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kesh\Desktop\"/>
    </mc:Choice>
  </mc:AlternateContent>
  <xr:revisionPtr revIDLastSave="0" documentId="13_ncr:1_{09BCCEBF-97B1-4EE4-A927-9DE98FB5BD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Y" sheetId="1" r:id="rId1"/>
    <sheet name="SUMMERY" sheetId="2" r:id="rId2"/>
  </sheets>
  <definedNames>
    <definedName name="_xlnm._FilterDatabase" localSheetId="0" hidden="1">PAY!$A$3:$V$478</definedName>
    <definedName name="_xlnm.Database">PAY!$C$3:$V$42</definedName>
    <definedName name="_xlnm.Print_Titles" localSheetId="0">PAY!$3:$3</definedName>
  </definedNames>
  <calcPr calcId="181029"/>
</workbook>
</file>

<file path=xl/calcChain.xml><?xml version="1.0" encoding="utf-8"?>
<calcChain xmlns="http://schemas.openxmlformats.org/spreadsheetml/2006/main">
  <c r="F479" i="1" l="1"/>
  <c r="G479" i="1"/>
  <c r="I479" i="1"/>
  <c r="J479" i="1"/>
  <c r="K479" i="1"/>
  <c r="M479" i="1"/>
  <c r="N479" i="1"/>
  <c r="O479" i="1"/>
  <c r="Q479" i="1"/>
  <c r="R479" i="1"/>
  <c r="S479" i="1"/>
  <c r="U479" i="1"/>
  <c r="V479" i="1"/>
  <c r="H479" i="1"/>
  <c r="L479" i="1"/>
  <c r="P479" i="1"/>
  <c r="T479" i="1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</calcChain>
</file>

<file path=xl/sharedStrings.xml><?xml version="1.0" encoding="utf-8"?>
<sst xmlns="http://schemas.openxmlformats.org/spreadsheetml/2006/main" count="1481" uniqueCount="963">
  <si>
    <t>RANK</t>
  </si>
  <si>
    <t>NAME</t>
  </si>
  <si>
    <t>BASIC</t>
  </si>
  <si>
    <t>DA</t>
  </si>
  <si>
    <t>SAF</t>
  </si>
  <si>
    <t>SPA</t>
  </si>
  <si>
    <t>UA</t>
  </si>
  <si>
    <t>HRA</t>
  </si>
  <si>
    <t>PAB</t>
  </si>
  <si>
    <t>TOTAL</t>
  </si>
  <si>
    <t>DPF</t>
  </si>
  <si>
    <t>EICSS</t>
  </si>
  <si>
    <t>NET</t>
  </si>
  <si>
    <t>PTAX</t>
  </si>
  <si>
    <t>EPR</t>
  </si>
  <si>
    <t>NETP</t>
  </si>
  <si>
    <t>SNO</t>
  </si>
  <si>
    <t>OFFICE OF THE COMMANDANT 18TH BN SAF SHIVPURI (M.P.)</t>
  </si>
  <si>
    <t>EMPCODE</t>
  </si>
  <si>
    <t>HC</t>
  </si>
  <si>
    <t>CONST</t>
  </si>
  <si>
    <t>TC</t>
  </si>
  <si>
    <t>BNO</t>
  </si>
  <si>
    <t>NO</t>
  </si>
  <si>
    <t>STENO</t>
  </si>
  <si>
    <t>SISAF</t>
  </si>
  <si>
    <t>HR</t>
  </si>
  <si>
    <t>SIA</t>
  </si>
  <si>
    <t>ASIM</t>
  </si>
  <si>
    <t>AC</t>
  </si>
  <si>
    <t>ITAX</t>
  </si>
  <si>
    <t>MVR</t>
  </si>
  <si>
    <t xml:space="preserve">OFFICE OF THE COMMANDANT 18TH BN SAF SHIVPURI </t>
  </si>
  <si>
    <t>RITU KABRE</t>
  </si>
  <si>
    <t>OM SHANTI ARYA</t>
  </si>
  <si>
    <t>DIVYA SHRIVASTAVA</t>
  </si>
  <si>
    <t>ARUN SINGH</t>
  </si>
  <si>
    <t>PRINCE KUMAR</t>
  </si>
  <si>
    <t>BHUVNESH GAUTAM</t>
  </si>
  <si>
    <t>VIKESH SINGH TOMAR</t>
  </si>
  <si>
    <t>SURENDRA KUMAR</t>
  </si>
  <si>
    <t>ANOOP SINGH LODHI</t>
  </si>
  <si>
    <t>LOKENDRA SINGH</t>
  </si>
  <si>
    <t>NEERAJ GUPTA</t>
  </si>
  <si>
    <t>ARTI VISHAWKARMA</t>
  </si>
  <si>
    <t>NIRANJAN SHARMA</t>
  </si>
  <si>
    <t>RAMAN GUPTA</t>
  </si>
  <si>
    <t>NEHA OJHA</t>
  </si>
  <si>
    <t>MAHESH BATHAM</t>
  </si>
  <si>
    <t>SHIV CHARAN KOL</t>
  </si>
  <si>
    <t>MOHAN SINGH MANJHI</t>
  </si>
  <si>
    <t>RAM KUMAR PEKRA</t>
  </si>
  <si>
    <t>SHOBHA RAM BHEEL</t>
  </si>
  <si>
    <t>MANOJ KULSTE</t>
  </si>
  <si>
    <t>RAJESH BATHAM</t>
  </si>
  <si>
    <t>RINKU KUSHWAH</t>
  </si>
  <si>
    <t>SATYA NARAYAN</t>
  </si>
  <si>
    <t>SHISHU PAL SINGH</t>
  </si>
  <si>
    <t>DIPAK EMANUAL TOPPO</t>
  </si>
  <si>
    <t>SATISH PARIHAR</t>
  </si>
  <si>
    <t>GOVIND SINGH</t>
  </si>
  <si>
    <t>PAVENDRA KUMAR</t>
  </si>
  <si>
    <t>MAHESH KUMAR VARMA</t>
  </si>
  <si>
    <t>JAIPAL RAWAT</t>
  </si>
  <si>
    <t>RAHUL SINGH</t>
  </si>
  <si>
    <t>RAMU SINGH</t>
  </si>
  <si>
    <t>SUMIT KUMAR</t>
  </si>
  <si>
    <t>SANTOSH KUSHWAH</t>
  </si>
  <si>
    <t>KESHAV SINGH</t>
  </si>
  <si>
    <t>ASHISH SHOHAR</t>
  </si>
  <si>
    <t>RAHUL YADAV</t>
  </si>
  <si>
    <t>JABAR SINGH</t>
  </si>
  <si>
    <t>SHAILENDRA DUBEY</t>
  </si>
  <si>
    <t>CHANDRAPAL RAWAT</t>
  </si>
  <si>
    <t>JIGME SHERPA</t>
  </si>
  <si>
    <t>AKASH ATAL</t>
  </si>
  <si>
    <t>RAKESH PATELIA</t>
  </si>
  <si>
    <t>B.P. SINGH</t>
  </si>
  <si>
    <t>DHANI RAM</t>
  </si>
  <si>
    <t>MADAN SINGH ADIWASI</t>
  </si>
  <si>
    <t>LAXMAN SINGH</t>
  </si>
  <si>
    <t>SUNEEL DHAKAD</t>
  </si>
  <si>
    <t>JYOTI PRAKASH</t>
  </si>
  <si>
    <t>DEEPU DHAKAD</t>
  </si>
  <si>
    <t>SUNIL SHARMA</t>
  </si>
  <si>
    <t>DEEPAK SAVITA</t>
  </si>
  <si>
    <t>RUPESH YADAV</t>
  </si>
  <si>
    <t>PRADEEP SINGH</t>
  </si>
  <si>
    <t>MAHENDRA SINGH</t>
  </si>
  <si>
    <t>PRAMOD KUMAR</t>
  </si>
  <si>
    <t>KAMAL SINGH BHEEL</t>
  </si>
  <si>
    <t>PADAM KUMAR</t>
  </si>
  <si>
    <t>KULDEEP SINGH</t>
  </si>
  <si>
    <t>SHAKIR KHAN</t>
  </si>
  <si>
    <t>SACHIN JEMINI</t>
  </si>
  <si>
    <t>AJAB SINGH</t>
  </si>
  <si>
    <t>CHANDRA BHAN SINGH</t>
  </si>
  <si>
    <t>SHAH RUKH KHAN</t>
  </si>
  <si>
    <t>ABHISHEK DORJI</t>
  </si>
  <si>
    <t>MAHENDRA SINGH RAWAT</t>
  </si>
  <si>
    <t>ARVIND OJHA</t>
  </si>
  <si>
    <t>VIKAS PUROHIT</t>
  </si>
  <si>
    <t>VIKRAM VERMA</t>
  </si>
  <si>
    <t>NEERAJ KUMAR</t>
  </si>
  <si>
    <t>VISHWA PRATAP SINGH</t>
  </si>
  <si>
    <t>MUKESH PAL</t>
  </si>
  <si>
    <t>RAM BABU KUSHWAH</t>
  </si>
  <si>
    <t>LOKENDRA JATAV</t>
  </si>
  <si>
    <t>PUSHP RAJ SHRMA</t>
  </si>
  <si>
    <t>RAVI RAWAT</t>
  </si>
  <si>
    <t>PRAVINDRA SINGH</t>
  </si>
  <si>
    <t>AMAR NATH</t>
  </si>
  <si>
    <t>HARJEET SINGH</t>
  </si>
  <si>
    <t>SACHIN KACHWARE</t>
  </si>
  <si>
    <t>BHARAT SINGH</t>
  </si>
  <si>
    <t>ARUN YADAV</t>
  </si>
  <si>
    <t>ARUN MANJHI</t>
  </si>
  <si>
    <t>PRADEEP GURJAR</t>
  </si>
  <si>
    <t>MOHAN SINGH</t>
  </si>
  <si>
    <t>MANISH KUMAR SHARMA</t>
  </si>
  <si>
    <t>SONU JATAV</t>
  </si>
  <si>
    <t>ANUPAM TIWARI</t>
  </si>
  <si>
    <t>SWAMI SARAN PAL</t>
  </si>
  <si>
    <t>MUKESH KUMAR</t>
  </si>
  <si>
    <t>RAJESH VERMA</t>
  </si>
  <si>
    <t>PAWAN KUMAR</t>
  </si>
  <si>
    <t>ASHISH TOMAR</t>
  </si>
  <si>
    <t>VIVEK SINGH</t>
  </si>
  <si>
    <t>SHISHUPAL DHAKAD</t>
  </si>
  <si>
    <t>HARI SHANKAR</t>
  </si>
  <si>
    <t>KULDEEP PARASHAR</t>
  </si>
  <si>
    <t>BRIJENDRA SINGH</t>
  </si>
  <si>
    <t>ANIL KUMAR</t>
  </si>
  <si>
    <t>JITENDRA SINGH</t>
  </si>
  <si>
    <t>KHANINDRA TALUKDAR</t>
  </si>
  <si>
    <t>SUKHVEER ADIWASI</t>
  </si>
  <si>
    <t>ANURAG TOMAR</t>
  </si>
  <si>
    <t>RAHUL JATAV</t>
  </si>
  <si>
    <t>JITENDRA SOLANKI</t>
  </si>
  <si>
    <t>VIRENDRA JATAV</t>
  </si>
  <si>
    <t>RAMAKANT SHARMA</t>
  </si>
  <si>
    <t>KAMAL KISHORE</t>
  </si>
  <si>
    <t>PRADEEP KUMAR PARTE</t>
  </si>
  <si>
    <t>ROHIT BARUA</t>
  </si>
  <si>
    <t>DEEPAK KUMAR YADAV</t>
  </si>
  <si>
    <t>KARAN SINGH</t>
  </si>
  <si>
    <t>SURYA PRATAP SINGH</t>
  </si>
  <si>
    <t>GAURAV SINGH TOMAR</t>
  </si>
  <si>
    <t>KRISHAN KANT YOGI</t>
  </si>
  <si>
    <t>DHARMENDRA SINGH</t>
  </si>
  <si>
    <t>ANUP SINGH BISHT</t>
  </si>
  <si>
    <t>BRIJ MOHAN</t>
  </si>
  <si>
    <t>KESHAV BAGHEL</t>
  </si>
  <si>
    <t>TULSI RAM</t>
  </si>
  <si>
    <t>BRIJESH RATHORE</t>
  </si>
  <si>
    <t>HARENDRA SINGH</t>
  </si>
  <si>
    <t>DHARMENDRA</t>
  </si>
  <si>
    <t>VIKASH SAGAR</t>
  </si>
  <si>
    <t>NARAYAN SINGH</t>
  </si>
  <si>
    <t>SACHIN SINGH</t>
  </si>
  <si>
    <t>VINOD JATAV</t>
  </si>
  <si>
    <t>MANJESH YADAV</t>
  </si>
  <si>
    <t>SHIVAM GUPTA</t>
  </si>
  <si>
    <t>SHRI RAM</t>
  </si>
  <si>
    <t>SAKAL SINGH</t>
  </si>
  <si>
    <t>SUBHASH DHAKAD</t>
  </si>
  <si>
    <t>HAJRAT ALI</t>
  </si>
  <si>
    <t>BHARAT KUMAR</t>
  </si>
  <si>
    <t>PAVAN KUMAR</t>
  </si>
  <si>
    <t>RADHE SHYAM</t>
  </si>
  <si>
    <t>VEERENDRA YADAV</t>
  </si>
  <si>
    <t>NITIN BHADORIYA</t>
  </si>
  <si>
    <t>VINIT GURJAR</t>
  </si>
  <si>
    <t>JAKIR KHAN</t>
  </si>
  <si>
    <t>NAVNEET SINGH</t>
  </si>
  <si>
    <t>RAKESH SAVITA</t>
  </si>
  <si>
    <t>VINOD SINGH</t>
  </si>
  <si>
    <t>PINTU SINGH</t>
  </si>
  <si>
    <t>GAURAV SINGH</t>
  </si>
  <si>
    <t>AVADHESH PARMAR</t>
  </si>
  <si>
    <t>HOTAM SINGH</t>
  </si>
  <si>
    <t>RAHUL KATARE</t>
  </si>
  <si>
    <t>SANDEEP SINGH</t>
  </si>
  <si>
    <t>RAMENDRA RAWAT</t>
  </si>
  <si>
    <t>RAVINDRA SINGH YADAV</t>
  </si>
  <si>
    <t>SOM DEV CHATURVEDI</t>
  </si>
  <si>
    <t>SHEETAL PRASAD PAL</t>
  </si>
  <si>
    <t>GAURAV BHARGAV</t>
  </si>
  <si>
    <t>RAM KUMAR SHAKYA</t>
  </si>
  <si>
    <t>GIRRAJ SINGH</t>
  </si>
  <si>
    <t>RAM NIWAS</t>
  </si>
  <si>
    <t>ARVIND JATAV</t>
  </si>
  <si>
    <t>NIRMAL SINGH</t>
  </si>
  <si>
    <t>AJIT KUMAR</t>
  </si>
  <si>
    <t>YOGENDRA SINGH</t>
  </si>
  <si>
    <t>BHAGWAN SINGH</t>
  </si>
  <si>
    <t>NAND KISHORE</t>
  </si>
  <si>
    <t>SUMIT SINGH</t>
  </si>
  <si>
    <t>AWHDESH SHARMA</t>
  </si>
  <si>
    <t>SATYA PAL SINGH</t>
  </si>
  <si>
    <t>NILESH UIKEY</t>
  </si>
  <si>
    <t>DEVESH SINGH</t>
  </si>
  <si>
    <t>RAGHUVEER SINGH</t>
  </si>
  <si>
    <t>PRAHLAD PRAJAPATI</t>
  </si>
  <si>
    <t>BRAJESH KUMAR</t>
  </si>
  <si>
    <t>NARENDRA KUMAR</t>
  </si>
  <si>
    <t>NAWAL SINGH MANJHI</t>
  </si>
  <si>
    <t>KAMLESH KUMAR</t>
  </si>
  <si>
    <t>MADAN GOPAL</t>
  </si>
  <si>
    <t>RADHA MOHAN</t>
  </si>
  <si>
    <t>AMJAD KHAN</t>
  </si>
  <si>
    <t>ROHIT SHAHU</t>
  </si>
  <si>
    <t>JAVED KHAN</t>
  </si>
  <si>
    <t>DEVENDRA SINGH</t>
  </si>
  <si>
    <t>KRISHNA SINGH</t>
  </si>
  <si>
    <t>MUVEEN AHMAD</t>
  </si>
  <si>
    <t>NEPAL SINGH</t>
  </si>
  <si>
    <t>LEKH RAM KORAM</t>
  </si>
  <si>
    <t>SAURABH SENGAR</t>
  </si>
  <si>
    <t>DINESH SAGAR</t>
  </si>
  <si>
    <t>RAM SHANKAR DHAKAD</t>
  </si>
  <si>
    <t>SUNEEL BARDE</t>
  </si>
  <si>
    <t>SONU YADAV</t>
  </si>
  <si>
    <t>KALPENDRA MANJHI</t>
  </si>
  <si>
    <t>JAYENDRA SINGH</t>
  </si>
  <si>
    <t>SANTOSH BASNET</t>
  </si>
  <si>
    <t>SATENDRA SINGH</t>
  </si>
  <si>
    <t>SHIV KUMAR JADAUN</t>
  </si>
  <si>
    <t>RAMESHWAR GURJAR</t>
  </si>
  <si>
    <t>SHIV KUMAR SINGH</t>
  </si>
  <si>
    <t>RAVI AHIRWAR</t>
  </si>
  <si>
    <t>DHARMENDRA SAGAR</t>
  </si>
  <si>
    <t>KRISHAN PAL SINGH</t>
  </si>
  <si>
    <t>SANDEEP PAINKRA</t>
  </si>
  <si>
    <t>SANJAY JATAV</t>
  </si>
  <si>
    <t>BHOLA SHARMA</t>
  </si>
  <si>
    <t>SHRIKANT BATHAM</t>
  </si>
  <si>
    <t>BHIM SHANKAR SINGH</t>
  </si>
  <si>
    <t>NAVEEN KUREEL</t>
  </si>
  <si>
    <t>PARMAL SINGH</t>
  </si>
  <si>
    <t>RAM AVTAR DHAKAD</t>
  </si>
  <si>
    <t>DEEPAK TIWARI</t>
  </si>
  <si>
    <t>JAGDISH JEN</t>
  </si>
  <si>
    <t>JITENDRA BABU</t>
  </si>
  <si>
    <t>RAJ KUMAR SHARMA</t>
  </si>
  <si>
    <t>UDAL SINGH DANGI</t>
  </si>
  <si>
    <t>BHIM SINGH MEENA</t>
  </si>
  <si>
    <t>VRINDAVAN PRAJAPATI</t>
  </si>
  <si>
    <t>NARESH LOR</t>
  </si>
  <si>
    <t>AJAY JATAV</t>
  </si>
  <si>
    <t>ROCKY MOURYA</t>
  </si>
  <si>
    <t>SANJAY KUMAR</t>
  </si>
  <si>
    <t>HARI OM SARAN</t>
  </si>
  <si>
    <t>DHANI RAM VERMA</t>
  </si>
  <si>
    <t>LAKHAN AHIRWAR</t>
  </si>
  <si>
    <t>MOTI LAL JATAV</t>
  </si>
  <si>
    <t>JITENDRA JATAV</t>
  </si>
  <si>
    <t>RAMESHWAR KUSHWAH</t>
  </si>
  <si>
    <t>SANJAY DUBEY</t>
  </si>
  <si>
    <t>ANANT SINGH BAGHEL</t>
  </si>
  <si>
    <t>JITENDRA DIWAN</t>
  </si>
  <si>
    <t>NARESH KUMAR</t>
  </si>
  <si>
    <t>DEEPAK TEOTIA</t>
  </si>
  <si>
    <t>VIKARANT PANWAR</t>
  </si>
  <si>
    <t>MAHESH CHANDRAVANSHI</t>
  </si>
  <si>
    <t>HARNAM SINGH</t>
  </si>
  <si>
    <t>MANOJ SINGH</t>
  </si>
  <si>
    <t>PUSHPENDRA BAGHEL</t>
  </si>
  <si>
    <t>DHARMENDRA KUMAR</t>
  </si>
  <si>
    <t>CHITRANJAN KUMAR</t>
  </si>
  <si>
    <t>NITIN TOMAR</t>
  </si>
  <si>
    <t>ARJUN SINGH BHIDE</t>
  </si>
  <si>
    <t>RAGHVENDRA SINGH</t>
  </si>
  <si>
    <t>RAN SINGH</t>
  </si>
  <si>
    <t>ROHIT KAUSHAL</t>
  </si>
  <si>
    <t>RAVINDRA KUMAR</t>
  </si>
  <si>
    <t>SUNEEL DONGRE</t>
  </si>
  <si>
    <t>DEEPAK KUMAR GURJAR</t>
  </si>
  <si>
    <t>LALU PRATAP SINGH</t>
  </si>
  <si>
    <t>NITESH KUMAR</t>
  </si>
  <si>
    <t>ABHINEESH SINGH</t>
  </si>
  <si>
    <t>MANOJ KUSHWAH</t>
  </si>
  <si>
    <t>KANHAIYA LAL</t>
  </si>
  <si>
    <t>DINESH CHAUHAN</t>
  </si>
  <si>
    <t>MANOJ YADAV</t>
  </si>
  <si>
    <t>PRATAP SINGH</t>
  </si>
  <si>
    <t>RAJENDRA KUMAR</t>
  </si>
  <si>
    <t>KRISHNA MANDLAI</t>
  </si>
  <si>
    <t>SATYENDRA KEN</t>
  </si>
  <si>
    <t>KHEMTA AKHERIA</t>
  </si>
  <si>
    <t>SURESH BABU</t>
  </si>
  <si>
    <t>SURENDRA CHOURSIYA</t>
  </si>
  <si>
    <t>DEEPAK SHARMA</t>
  </si>
  <si>
    <t>SARVESH KUMAR</t>
  </si>
  <si>
    <t>BIJENDRA SINGH</t>
  </si>
  <si>
    <t>KHEMRAJ RATHOR</t>
  </si>
  <si>
    <t>SHYAM VIR SINGH</t>
  </si>
  <si>
    <t>SIKANDAR JATAV</t>
  </si>
  <si>
    <t>AWHDESH SINGH</t>
  </si>
  <si>
    <t>DASHRATH DHURVEY</t>
  </si>
  <si>
    <t>MUKESH DHURVEY</t>
  </si>
  <si>
    <t>MANOJ KUMAR</t>
  </si>
  <si>
    <t>SHYAM SINGH MAKRAM</t>
  </si>
  <si>
    <t>JITENDRA KUMAR</t>
  </si>
  <si>
    <t>LOKESH KOTHE</t>
  </si>
  <si>
    <t>DHARMENDRA RAJAWAT</t>
  </si>
  <si>
    <t>ANOOPJI GURJAR</t>
  </si>
  <si>
    <t>PURSHOTTAM</t>
  </si>
  <si>
    <t>SARWAN KUMAR</t>
  </si>
  <si>
    <t>RAHUL MAL</t>
  </si>
  <si>
    <t>SHIVPAL MANGRE</t>
  </si>
  <si>
    <t>SUDEEP THAKUR</t>
  </si>
  <si>
    <t>SANJAY SIKARWAR</t>
  </si>
  <si>
    <t>RAJ KUMAR YADAV</t>
  </si>
  <si>
    <t>SHIVNATH SINGH</t>
  </si>
  <si>
    <t>SANWARIYA MAYDA</t>
  </si>
  <si>
    <t>DEEPAK UPADHYAY</t>
  </si>
  <si>
    <t>DEEPAK AHIRWAR</t>
  </si>
  <si>
    <t>FIROZ AHMAD</t>
  </si>
  <si>
    <t>RAKESH GOYAL</t>
  </si>
  <si>
    <t>MANISH BABU</t>
  </si>
  <si>
    <t>MADAN LAL</t>
  </si>
  <si>
    <t>AJMER SINGH</t>
  </si>
  <si>
    <t>VIVEK KUMAR</t>
  </si>
  <si>
    <t>SATISH SINGH KAURAV</t>
  </si>
  <si>
    <t>RAMA KANT YADAV</t>
  </si>
  <si>
    <t>SHIV SINGH</t>
  </si>
  <si>
    <t>NANKU BAMANIYA</t>
  </si>
  <si>
    <t>AJEEV KUMAR</t>
  </si>
  <si>
    <t>DEEPAK SOMKUWAR</t>
  </si>
  <si>
    <t>SHIV KUMAR</t>
  </si>
  <si>
    <t>VISHAL TAMRE</t>
  </si>
  <si>
    <t>PREM TIRTH</t>
  </si>
  <si>
    <t>GANGA RAM</t>
  </si>
  <si>
    <t>MAHESH SHARMA</t>
  </si>
  <si>
    <t>VISHVNATH PRATAP</t>
  </si>
  <si>
    <t>ANKIT BHADKARIA</t>
  </si>
  <si>
    <t>RAVINDRA SINGH</t>
  </si>
  <si>
    <t>ANURAG VERMA</t>
  </si>
  <si>
    <t>SANTOSH BATHAM</t>
  </si>
  <si>
    <t>ASHISH KUMAR</t>
  </si>
  <si>
    <t>DUSHYANT SINGH TOMAR</t>
  </si>
  <si>
    <t>ANKIT SHARMA</t>
  </si>
  <si>
    <t>SURYA BHAN SINGH</t>
  </si>
  <si>
    <t>RAJENDRA PRASAD</t>
  </si>
  <si>
    <t>VIPIN KUMAR</t>
  </si>
  <si>
    <t>YOGESH KUMAR TILORE</t>
  </si>
  <si>
    <t>SAURABH SINGH</t>
  </si>
  <si>
    <t>NAKUL ATYA</t>
  </si>
  <si>
    <t>AMIT SHARMA</t>
  </si>
  <si>
    <t>SHIVAM SINGH</t>
  </si>
  <si>
    <t>VEERAM JATAV</t>
  </si>
  <si>
    <t>SAURABH TIWARI</t>
  </si>
  <si>
    <t>RAHUL KANESH</t>
  </si>
  <si>
    <t>SURENDRA SINGH</t>
  </si>
  <si>
    <t>ARVIND GURJAR</t>
  </si>
  <si>
    <t>JONY</t>
  </si>
  <si>
    <t>SHUBHAM SINGH</t>
  </si>
  <si>
    <t>NARENDRA SINGH JATAV</t>
  </si>
  <si>
    <t>RAJEEV GOSWAMI</t>
  </si>
  <si>
    <t>SUNEEL JATAV</t>
  </si>
  <si>
    <t>BIRESH KUMAR SHARMA</t>
  </si>
  <si>
    <t>NAVEEN KUMAR</t>
  </si>
  <si>
    <t>SATISH VARMA</t>
  </si>
  <si>
    <t>MUKESH VERMA</t>
  </si>
  <si>
    <t>SHUBHAM CHHARI</t>
  </si>
  <si>
    <t>BHOOP SINGH</t>
  </si>
  <si>
    <t>MADHO SINGH</t>
  </si>
  <si>
    <t>RAJDEV KUMAR</t>
  </si>
  <si>
    <t>RAJEEV TYAGI</t>
  </si>
  <si>
    <t>MANEESH KUSHWAH</t>
  </si>
  <si>
    <t>GHANSHYAM BHILALA</t>
  </si>
  <si>
    <t>DEVENDRA SINGH YADAV</t>
  </si>
  <si>
    <t>MAGAN CHAUHAN</t>
  </si>
  <si>
    <t>SUBEDAR SINGH</t>
  </si>
  <si>
    <t>PAVAN KHARE</t>
  </si>
  <si>
    <t>PUSHPRAJ SINGH</t>
  </si>
  <si>
    <t>RAM PRASAD KUSHWAH</t>
  </si>
  <si>
    <t>RAM BHARAT</t>
  </si>
  <si>
    <t>SOHAN SINGH PARIHAR</t>
  </si>
  <si>
    <t>BHISM YADAV</t>
  </si>
  <si>
    <t>BHARAT YADAV</t>
  </si>
  <si>
    <t>VIRENDRA SINGH</t>
  </si>
  <si>
    <t>RAKESH DUDWE</t>
  </si>
  <si>
    <t>GULSHAN RAI</t>
  </si>
  <si>
    <t>VIJAY KUMAR MORYA</t>
  </si>
  <si>
    <t>VIRENDRA DHAKAD</t>
  </si>
  <si>
    <t>PUSHPENDRA CHAUHAN</t>
  </si>
  <si>
    <t>AKHLESH UIKEY</t>
  </si>
  <si>
    <t>BANWARI LAL</t>
  </si>
  <si>
    <t>MUKESH DAMAR</t>
  </si>
  <si>
    <t>RAJEEV SINGH</t>
  </si>
  <si>
    <t>SONU SINGH LOHARE</t>
  </si>
  <si>
    <t>KULDEEP YADAV</t>
  </si>
  <si>
    <t>RAVI SINGH</t>
  </si>
  <si>
    <t>ASHOK KUMAR RAWAT</t>
  </si>
  <si>
    <t>ASHU KODE</t>
  </si>
  <si>
    <t>SOOR SINGH MARAWI</t>
  </si>
  <si>
    <t>SANTOSH KUMAR</t>
  </si>
  <si>
    <t>BHANU PRATAP SINGH</t>
  </si>
  <si>
    <t>HEM RAJ BHILALA</t>
  </si>
  <si>
    <t>AMIT KUMAR ADIWASI</t>
  </si>
  <si>
    <t>MAHESH KUMAR ADIWASI</t>
  </si>
  <si>
    <t>DATARAM ADIWASI</t>
  </si>
  <si>
    <t>VINOD ADIWASI</t>
  </si>
  <si>
    <t>RAJARAM ADIWASI</t>
  </si>
  <si>
    <t>BHUJWAL ADIWASI</t>
  </si>
  <si>
    <t>SHIVRAJ ADIWASI</t>
  </si>
  <si>
    <t>LALA RAM</t>
  </si>
  <si>
    <t>UPENDRA RAJ SINGH</t>
  </si>
  <si>
    <t>KESHAV SEN</t>
  </si>
  <si>
    <t>DINESH VERMA</t>
  </si>
  <si>
    <t>SATISH VERMA</t>
  </si>
  <si>
    <t>RAJU DHAKAD</t>
  </si>
  <si>
    <t>GANESH KUMAR</t>
  </si>
  <si>
    <t>VIKAS SONI</t>
  </si>
  <si>
    <t>BALVEER SINGH</t>
  </si>
  <si>
    <t>BHARAT KUMAR VERMA</t>
  </si>
  <si>
    <t>KULDEEP SINGH GURJAR</t>
  </si>
  <si>
    <t>AVHDESH JATAV</t>
  </si>
  <si>
    <t>TRIBHUVHAN SINGH</t>
  </si>
  <si>
    <t>UMESH PARMAR</t>
  </si>
  <si>
    <t>NAVAL KISHORE</t>
  </si>
  <si>
    <t>SHREE NIWAS</t>
  </si>
  <si>
    <t>PRASHANT DUBEY</t>
  </si>
  <si>
    <t>ANWAR HUSAIN</t>
  </si>
  <si>
    <t>JITENDRA SINGH RANA</t>
  </si>
  <si>
    <t>SAHAB SINGH</t>
  </si>
  <si>
    <t>RUPESH KUMAR</t>
  </si>
  <si>
    <t>SATYA PAL YADAV</t>
  </si>
  <si>
    <t>BHUPENDRA SINGH</t>
  </si>
  <si>
    <t>SANT KUMAR SONI</t>
  </si>
  <si>
    <t>KAILASH JATAV</t>
  </si>
  <si>
    <t>NEERAJ PARIHAR</t>
  </si>
  <si>
    <t>RAJ KUMAR</t>
  </si>
  <si>
    <t>RAVI DHAKAD</t>
  </si>
  <si>
    <t>MOHD.SIDDIQUI ANSARI</t>
  </si>
  <si>
    <t>MAHESH SINGH</t>
  </si>
  <si>
    <t>NEERAJ RAJAK</t>
  </si>
  <si>
    <t>KULDEEP SHARMA</t>
  </si>
  <si>
    <t>PRAMOD KUMAR SHRIWAS</t>
  </si>
  <si>
    <t>ASHISH DUBEY</t>
  </si>
  <si>
    <t>RAM NIWAS RAWAT</t>
  </si>
  <si>
    <t>PRAMOD SINGH</t>
  </si>
  <si>
    <t>JITENDRA RAJAK</t>
  </si>
  <si>
    <t>ASHOK KUMAR</t>
  </si>
  <si>
    <t>PUSHPRAJ DHAKAD</t>
  </si>
  <si>
    <t>RAVIKANT SHARMA</t>
  </si>
  <si>
    <t>SATENDRA KUMAR</t>
  </si>
  <si>
    <t>NARENDRA SHARMA</t>
  </si>
  <si>
    <t>DHARMENDRA KHARE</t>
  </si>
  <si>
    <t>AMIT KUMAR RAJAK</t>
  </si>
  <si>
    <t>YOGESH SEN</t>
  </si>
  <si>
    <t>ARVIND SINGH</t>
  </si>
  <si>
    <t>RAJAT SONI</t>
  </si>
  <si>
    <t>SHER SABIR KHAN</t>
  </si>
  <si>
    <t>NARESH SINGH</t>
  </si>
  <si>
    <t>ESHWAR SINGH</t>
  </si>
  <si>
    <t>ILYAS ALI</t>
  </si>
  <si>
    <t>SEETA RAM PATEL</t>
  </si>
  <si>
    <t>VIJAY KUMAR NIDANIA</t>
  </si>
  <si>
    <t>VIJAY KUMAR</t>
  </si>
  <si>
    <t>VIJAY KUMAR SHARMA</t>
  </si>
  <si>
    <t>MANISH SEN</t>
  </si>
  <si>
    <t>JITENDRA BAGHEL</t>
  </si>
  <si>
    <t>VISHNU KUMAR</t>
  </si>
  <si>
    <t>AJAY SINGH DHAKAD</t>
  </si>
  <si>
    <t>KAMLESH SRIWAS</t>
  </si>
  <si>
    <t>KAMLESH KUMAR MONGIA</t>
  </si>
  <si>
    <t>DATA RAM MOURYA</t>
  </si>
  <si>
    <t>RAHUL CHAUHAN</t>
  </si>
  <si>
    <t>AJAY KUMAR</t>
  </si>
  <si>
    <t>NAND LAL DUGGA</t>
  </si>
  <si>
    <t>040014010</t>
  </si>
  <si>
    <t>390015178</t>
  </si>
  <si>
    <t>390014024</t>
  </si>
  <si>
    <t>070020764</t>
  </si>
  <si>
    <t>390015589</t>
  </si>
  <si>
    <t>052021836</t>
  </si>
  <si>
    <t>320024733</t>
  </si>
  <si>
    <t>043011855</t>
  </si>
  <si>
    <t>110018208</t>
  </si>
  <si>
    <t>171026049</t>
  </si>
  <si>
    <t>390014038</t>
  </si>
  <si>
    <t>390015039</t>
  </si>
  <si>
    <t>130015630</t>
  </si>
  <si>
    <t>052023211</t>
  </si>
  <si>
    <t>040015111</t>
  </si>
  <si>
    <t>140015670</t>
  </si>
  <si>
    <t>390011494</t>
  </si>
  <si>
    <t>110015190</t>
  </si>
  <si>
    <t>390011557</t>
  </si>
  <si>
    <t>390011470</t>
  </si>
  <si>
    <t>390011546</t>
  </si>
  <si>
    <t>140015660</t>
  </si>
  <si>
    <t>390014752</t>
  </si>
  <si>
    <t>390014753</t>
  </si>
  <si>
    <t>130012452</t>
  </si>
  <si>
    <t>390400205</t>
  </si>
  <si>
    <t>140021031</t>
  </si>
  <si>
    <t>140019238</t>
  </si>
  <si>
    <t>140015921</t>
  </si>
  <si>
    <t>140015673</t>
  </si>
  <si>
    <t>140020231</t>
  </si>
  <si>
    <t>390014755</t>
  </si>
  <si>
    <t>390014756</t>
  </si>
  <si>
    <t>390401653</t>
  </si>
  <si>
    <t>390014757</t>
  </si>
  <si>
    <t>390014758</t>
  </si>
  <si>
    <t>140021157</t>
  </si>
  <si>
    <t>250014775</t>
  </si>
  <si>
    <t>390012380</t>
  </si>
  <si>
    <t>320026301</t>
  </si>
  <si>
    <t>390012233</t>
  </si>
  <si>
    <t>390015086</t>
  </si>
  <si>
    <t>390400119</t>
  </si>
  <si>
    <t>390014759</t>
  </si>
  <si>
    <t>390015087</t>
  </si>
  <si>
    <t>390015088</t>
  </si>
  <si>
    <t>390012474</t>
  </si>
  <si>
    <t>090009249</t>
  </si>
  <si>
    <t>130015151</t>
  </si>
  <si>
    <t>390015174</t>
  </si>
  <si>
    <t>390014760</t>
  </si>
  <si>
    <t>250013094</t>
  </si>
  <si>
    <t>390014761</t>
  </si>
  <si>
    <t>390013286</t>
  </si>
  <si>
    <t>390015322</t>
  </si>
  <si>
    <t>390011935</t>
  </si>
  <si>
    <t>390401651</t>
  </si>
  <si>
    <t>390012501</t>
  </si>
  <si>
    <t>390015319</t>
  </si>
  <si>
    <t>390013500</t>
  </si>
  <si>
    <t>390013288</t>
  </si>
  <si>
    <t>090007702</t>
  </si>
  <si>
    <t>390012539</t>
  </si>
  <si>
    <t>390013289</t>
  </si>
  <si>
    <t>390400513</t>
  </si>
  <si>
    <t>390015317</t>
  </si>
  <si>
    <t>130013512</t>
  </si>
  <si>
    <t>390013619</t>
  </si>
  <si>
    <t>390015323</t>
  </si>
  <si>
    <t>090009291</t>
  </si>
  <si>
    <t>140017767</t>
  </si>
  <si>
    <t>390015386</t>
  </si>
  <si>
    <t>390013294</t>
  </si>
  <si>
    <t>330036643</t>
  </si>
  <si>
    <t>250014137</t>
  </si>
  <si>
    <t>390400459</t>
  </si>
  <si>
    <t>390011500</t>
  </si>
  <si>
    <t>390015539</t>
  </si>
  <si>
    <t>390400118</t>
  </si>
  <si>
    <t>390401652</t>
  </si>
  <si>
    <t>390014763</t>
  </si>
  <si>
    <t>140015708</t>
  </si>
  <si>
    <t>390014764</t>
  </si>
  <si>
    <t>390013296</t>
  </si>
  <si>
    <t>110017656</t>
  </si>
  <si>
    <t>390400837</t>
  </si>
  <si>
    <t>390015390</t>
  </si>
  <si>
    <t>390013297</t>
  </si>
  <si>
    <t>390014258</t>
  </si>
  <si>
    <t>390015391</t>
  </si>
  <si>
    <t>390015392</t>
  </si>
  <si>
    <t>390011509</t>
  </si>
  <si>
    <t>140022112</t>
  </si>
  <si>
    <t>390015395</t>
  </si>
  <si>
    <t>230010498</t>
  </si>
  <si>
    <t>390014767</t>
  </si>
  <si>
    <t>052020039</t>
  </si>
  <si>
    <t>390011970</t>
  </si>
  <si>
    <t>390013992</t>
  </si>
  <si>
    <t>390014016</t>
  </si>
  <si>
    <t>390014768</t>
  </si>
  <si>
    <t>390014769</t>
  </si>
  <si>
    <t>390013299</t>
  </si>
  <si>
    <t>390013930</t>
  </si>
  <si>
    <t>390013300</t>
  </si>
  <si>
    <t>390015397</t>
  </si>
  <si>
    <t>390014260</t>
  </si>
  <si>
    <t>090008155</t>
  </si>
  <si>
    <t>180012504</t>
  </si>
  <si>
    <t>180012518</t>
  </si>
  <si>
    <t>390014004</t>
  </si>
  <si>
    <t>390014773</t>
  </si>
  <si>
    <t>390015398</t>
  </si>
  <si>
    <t>390012386</t>
  </si>
  <si>
    <t>390013301</t>
  </si>
  <si>
    <t>390014261</t>
  </si>
  <si>
    <t>390400460</t>
  </si>
  <si>
    <t>390015399</t>
  </si>
  <si>
    <t>390015400</t>
  </si>
  <si>
    <t>390013986</t>
  </si>
  <si>
    <t>390012223</t>
  </si>
  <si>
    <t>180012511</t>
  </si>
  <si>
    <t>390013919</t>
  </si>
  <si>
    <t>390013929</t>
  </si>
  <si>
    <t>390014775</t>
  </si>
  <si>
    <t>130014341</t>
  </si>
  <si>
    <t>390014776</t>
  </si>
  <si>
    <t>390015401</t>
  </si>
  <si>
    <t>390013904</t>
  </si>
  <si>
    <t>390014102</t>
  </si>
  <si>
    <t>390015402</t>
  </si>
  <si>
    <t>390013998</t>
  </si>
  <si>
    <t>390013995</t>
  </si>
  <si>
    <t>390014777</t>
  </si>
  <si>
    <t>390014778</t>
  </si>
  <si>
    <t>390013303</t>
  </si>
  <si>
    <t>390013925</t>
  </si>
  <si>
    <t>390013920</t>
  </si>
  <si>
    <t>390013917</t>
  </si>
  <si>
    <t>390015406</t>
  </si>
  <si>
    <t>390014265</t>
  </si>
  <si>
    <t>390014779</t>
  </si>
  <si>
    <t>390013304</t>
  </si>
  <si>
    <t>390014780</t>
  </si>
  <si>
    <t>390013953</t>
  </si>
  <si>
    <t>390015407</t>
  </si>
  <si>
    <t>390012391</t>
  </si>
  <si>
    <t>390013305</t>
  </si>
  <si>
    <t>390015408</t>
  </si>
  <si>
    <t>390014266</t>
  </si>
  <si>
    <t>330037505</t>
  </si>
  <si>
    <t>390011511</t>
  </si>
  <si>
    <t>390013933</t>
  </si>
  <si>
    <t>390015409</t>
  </si>
  <si>
    <t>390015410</t>
  </si>
  <si>
    <t>430021919</t>
  </si>
  <si>
    <t>390012393</t>
  </si>
  <si>
    <t>390013931</t>
  </si>
  <si>
    <t>090006821</t>
  </si>
  <si>
    <t>390013922</t>
  </si>
  <si>
    <t>390014781</t>
  </si>
  <si>
    <t>390013965</t>
  </si>
  <si>
    <t>140020654</t>
  </si>
  <si>
    <t>390015412</t>
  </si>
  <si>
    <t>390013921</t>
  </si>
  <si>
    <t>390015413</t>
  </si>
  <si>
    <t>390013307</t>
  </si>
  <si>
    <t>390014783</t>
  </si>
  <si>
    <t>390013308</t>
  </si>
  <si>
    <t>390014268</t>
  </si>
  <si>
    <t>390011480</t>
  </si>
  <si>
    <t>390013309</t>
  </si>
  <si>
    <t>390014269</t>
  </si>
  <si>
    <t>390014272</t>
  </si>
  <si>
    <t>390015414</t>
  </si>
  <si>
    <t>390013310</t>
  </si>
  <si>
    <t>390013955</t>
  </si>
  <si>
    <t>390013952</t>
  </si>
  <si>
    <t>390015415</t>
  </si>
  <si>
    <t>390012541</t>
  </si>
  <si>
    <t>390013957</t>
  </si>
  <si>
    <t>390015416</t>
  </si>
  <si>
    <t>390014803</t>
  </si>
  <si>
    <t>390015417</t>
  </si>
  <si>
    <t>140017868</t>
  </si>
  <si>
    <t>390014804</t>
  </si>
  <si>
    <t>390014805</t>
  </si>
  <si>
    <t>390012373</t>
  </si>
  <si>
    <t>390015418</t>
  </si>
  <si>
    <t>390014011</t>
  </si>
  <si>
    <t>390013311</t>
  </si>
  <si>
    <t>390012372</t>
  </si>
  <si>
    <t>140019293</t>
  </si>
  <si>
    <t>040012858</t>
  </si>
  <si>
    <t>390014283</t>
  </si>
  <si>
    <t>390015655</t>
  </si>
  <si>
    <t>390015420</t>
  </si>
  <si>
    <t>390014871</t>
  </si>
  <si>
    <t>390015421</t>
  </si>
  <si>
    <t>390014632</t>
  </si>
  <si>
    <t>390014868</t>
  </si>
  <si>
    <t>390014869</t>
  </si>
  <si>
    <t>390013314</t>
  </si>
  <si>
    <t>140019896</t>
  </si>
  <si>
    <t>390015425</t>
  </si>
  <si>
    <t>390015426</t>
  </si>
  <si>
    <t>390012542</t>
  </si>
  <si>
    <t>390400352</t>
  </si>
  <si>
    <t>390014015</t>
  </si>
  <si>
    <t>390014925</t>
  </si>
  <si>
    <t>390015428</t>
  </si>
  <si>
    <t>390014946</t>
  </si>
  <si>
    <t>390012543</t>
  </si>
  <si>
    <t>390012207</t>
  </si>
  <si>
    <t>390015429</t>
  </si>
  <si>
    <t>390014035</t>
  </si>
  <si>
    <t>390012544</t>
  </si>
  <si>
    <t>170018743</t>
  </si>
  <si>
    <t>040013268</t>
  </si>
  <si>
    <t>170018835</t>
  </si>
  <si>
    <t>390012545</t>
  </si>
  <si>
    <t>230010603</t>
  </si>
  <si>
    <t>390012546</t>
  </si>
  <si>
    <t>390015430</t>
  </si>
  <si>
    <t>320024239</t>
  </si>
  <si>
    <t>390015432</t>
  </si>
  <si>
    <t>390015433</t>
  </si>
  <si>
    <t>390015434</t>
  </si>
  <si>
    <t>390013489</t>
  </si>
  <si>
    <t>390011968</t>
  </si>
  <si>
    <t>390012547</t>
  </si>
  <si>
    <t>390011523</t>
  </si>
  <si>
    <t>130014029</t>
  </si>
  <si>
    <t>390015435</t>
  </si>
  <si>
    <t>140020602</t>
  </si>
  <si>
    <t>140020959</t>
  </si>
  <si>
    <t>390015436</t>
  </si>
  <si>
    <t>170019210</t>
  </si>
  <si>
    <t>130014204</t>
  </si>
  <si>
    <t>390015437</t>
  </si>
  <si>
    <t>390015438</t>
  </si>
  <si>
    <t>390015439</t>
  </si>
  <si>
    <t>390015441</t>
  </si>
  <si>
    <t>390015173</t>
  </si>
  <si>
    <t>390015085</t>
  </si>
  <si>
    <t>390015059</t>
  </si>
  <si>
    <t>390013316</t>
  </si>
  <si>
    <t>140019299</t>
  </si>
  <si>
    <t>390015442</t>
  </si>
  <si>
    <t>390015443</t>
  </si>
  <si>
    <t>390015444</t>
  </si>
  <si>
    <t>390013989</t>
  </si>
  <si>
    <t>390015446</t>
  </si>
  <si>
    <t>390015448</t>
  </si>
  <si>
    <t>390011492</t>
  </si>
  <si>
    <t>130013194</t>
  </si>
  <si>
    <t>390015449</t>
  </si>
  <si>
    <t>390015450</t>
  </si>
  <si>
    <t>390013914</t>
  </si>
  <si>
    <t>390015452</t>
  </si>
  <si>
    <t>390015453</t>
  </si>
  <si>
    <t>390015454</t>
  </si>
  <si>
    <t>390015455</t>
  </si>
  <si>
    <t>390015456</t>
  </si>
  <si>
    <t>390015469</t>
  </si>
  <si>
    <t>390013559</t>
  </si>
  <si>
    <t>390011981</t>
  </si>
  <si>
    <t>390014010</t>
  </si>
  <si>
    <t>390015644</t>
  </si>
  <si>
    <t>390013983</t>
  </si>
  <si>
    <t>390013976</t>
  </si>
  <si>
    <t>390015471</t>
  </si>
  <si>
    <t>390015472</t>
  </si>
  <si>
    <t>390012552</t>
  </si>
  <si>
    <t>390015473</t>
  </si>
  <si>
    <t>390015474</t>
  </si>
  <si>
    <t>390011491</t>
  </si>
  <si>
    <t>390012423</t>
  </si>
  <si>
    <t>390011489</t>
  </si>
  <si>
    <t>390015475</t>
  </si>
  <si>
    <t>390015476</t>
  </si>
  <si>
    <t>390015477</t>
  </si>
  <si>
    <t>390015479</t>
  </si>
  <si>
    <t>390015480</t>
  </si>
  <si>
    <t>390012208</t>
  </si>
  <si>
    <t>390012555</t>
  </si>
  <si>
    <t>390015484</t>
  </si>
  <si>
    <t>390013484</t>
  </si>
  <si>
    <t>390014007</t>
  </si>
  <si>
    <t>390015485</t>
  </si>
  <si>
    <t>390015486</t>
  </si>
  <si>
    <t>390015487</t>
  </si>
  <si>
    <t>390015489</t>
  </si>
  <si>
    <t>390015587</t>
  </si>
  <si>
    <t>390012554</t>
  </si>
  <si>
    <t>390011975</t>
  </si>
  <si>
    <t>390012420</t>
  </si>
  <si>
    <t>390015491</t>
  </si>
  <si>
    <t>390014008</t>
  </si>
  <si>
    <t>390013969</t>
  </si>
  <si>
    <t>390015497</t>
  </si>
  <si>
    <t>390011567</t>
  </si>
  <si>
    <t>390015498</t>
  </si>
  <si>
    <t>390015688</t>
  </si>
  <si>
    <t>390015499</t>
  </si>
  <si>
    <t>390015500</t>
  </si>
  <si>
    <t>390012556</t>
  </si>
  <si>
    <t>390013445</t>
  </si>
  <si>
    <t>390012557</t>
  </si>
  <si>
    <t>390015504</t>
  </si>
  <si>
    <t>180012514</t>
  </si>
  <si>
    <t>390014009</t>
  </si>
  <si>
    <t>390015505</t>
  </si>
  <si>
    <t>390015506</t>
  </si>
  <si>
    <t>390015507</t>
  </si>
  <si>
    <t>390012417</t>
  </si>
  <si>
    <t>390015509</t>
  </si>
  <si>
    <t>390015510</t>
  </si>
  <si>
    <t>390015511</t>
  </si>
  <si>
    <t>390013984</t>
  </si>
  <si>
    <t>390015513</t>
  </si>
  <si>
    <t>390012559</t>
  </si>
  <si>
    <t>390015515</t>
  </si>
  <si>
    <t>390012560</t>
  </si>
  <si>
    <t>390015686</t>
  </si>
  <si>
    <t>390015522</t>
  </si>
  <si>
    <t>390015523</t>
  </si>
  <si>
    <t>390015530</t>
  </si>
  <si>
    <t>390013967</t>
  </si>
  <si>
    <t>390015531</t>
  </si>
  <si>
    <t>390015532</t>
  </si>
  <si>
    <t>140017025</t>
  </si>
  <si>
    <t>390015533</t>
  </si>
  <si>
    <t>390015534</t>
  </si>
  <si>
    <t>390015536</t>
  </si>
  <si>
    <t>390015540</t>
  </si>
  <si>
    <t>390012562</t>
  </si>
  <si>
    <t>390015541</t>
  </si>
  <si>
    <t>390012424</t>
  </si>
  <si>
    <t>390015543</t>
  </si>
  <si>
    <t>390015544</t>
  </si>
  <si>
    <t>390013966</t>
  </si>
  <si>
    <t>390015546</t>
  </si>
  <si>
    <t>130013205</t>
  </si>
  <si>
    <t>390013990</t>
  </si>
  <si>
    <t>390012425</t>
  </si>
  <si>
    <t>390015586</t>
  </si>
  <si>
    <t>390014005</t>
  </si>
  <si>
    <t>390013488</t>
  </si>
  <si>
    <t>390015553</t>
  </si>
  <si>
    <t>390015554</t>
  </si>
  <si>
    <t>170019798</t>
  </si>
  <si>
    <t>390015556</t>
  </si>
  <si>
    <t>390015557</t>
  </si>
  <si>
    <t>390015559</t>
  </si>
  <si>
    <t>390013991</t>
  </si>
  <si>
    <t>390015561</t>
  </si>
  <si>
    <t>390015562</t>
  </si>
  <si>
    <t>390015615</t>
  </si>
  <si>
    <t>390015572</t>
  </si>
  <si>
    <t>390015573</t>
  </si>
  <si>
    <t>390015575</t>
  </si>
  <si>
    <t>390015576</t>
  </si>
  <si>
    <t>390013945</t>
  </si>
  <si>
    <t>390015578</t>
  </si>
  <si>
    <t>390012184</t>
  </si>
  <si>
    <t>390015579</t>
  </si>
  <si>
    <t>140015544</t>
  </si>
  <si>
    <t>250013105</t>
  </si>
  <si>
    <t>390015582</t>
  </si>
  <si>
    <t>390015585</t>
  </si>
  <si>
    <t>390015583</t>
  </si>
  <si>
    <t>390013940</t>
  </si>
  <si>
    <t>140015541</t>
  </si>
  <si>
    <t>390015671</t>
  </si>
  <si>
    <t>390015672</t>
  </si>
  <si>
    <t>390012435</t>
  </si>
  <si>
    <t>390015662</t>
  </si>
  <si>
    <t>390015665</t>
  </si>
  <si>
    <t>390015669</t>
  </si>
  <si>
    <t>140020466</t>
  </si>
  <si>
    <t>390015687</t>
  </si>
  <si>
    <t>140016908</t>
  </si>
  <si>
    <t>390015970</t>
  </si>
  <si>
    <t>390012475</t>
  </si>
  <si>
    <t>390015974</t>
  </si>
  <si>
    <t>390012618</t>
  </si>
  <si>
    <t>390012619</t>
  </si>
  <si>
    <t>390015975</t>
  </si>
  <si>
    <t>390015976</t>
  </si>
  <si>
    <t>390015972</t>
  </si>
  <si>
    <t>390015977</t>
  </si>
  <si>
    <t>390015978</t>
  </si>
  <si>
    <t>390015979</t>
  </si>
  <si>
    <t>390015971</t>
  </si>
  <si>
    <t>390012622</t>
  </si>
  <si>
    <t>390015981</t>
  </si>
  <si>
    <t>390015969</t>
  </si>
  <si>
    <t>140015723</t>
  </si>
  <si>
    <t>140016244</t>
  </si>
  <si>
    <t>140016937</t>
  </si>
  <si>
    <t>140016933</t>
  </si>
  <si>
    <t>140016906</t>
  </si>
  <si>
    <t>390015320</t>
  </si>
  <si>
    <t>140017741</t>
  </si>
  <si>
    <t>130012929</t>
  </si>
  <si>
    <t>090007261</t>
  </si>
  <si>
    <t>250013099</t>
  </si>
  <si>
    <t>390012643</t>
  </si>
  <si>
    <t>140015612</t>
  </si>
  <si>
    <t>390400068</t>
  </si>
  <si>
    <t>390012646</t>
  </si>
  <si>
    <t>390400418</t>
  </si>
  <si>
    <t>130012928</t>
  </si>
  <si>
    <t>390014471</t>
  </si>
  <si>
    <t>130013882</t>
  </si>
  <si>
    <t>140015635</t>
  </si>
  <si>
    <t>090007692</t>
  </si>
  <si>
    <t>390014673</t>
  </si>
  <si>
    <t>170018455</t>
  </si>
  <si>
    <t>130013970</t>
  </si>
  <si>
    <t>140020263</t>
  </si>
  <si>
    <t>090008184</t>
  </si>
  <si>
    <t>430021967</t>
  </si>
  <si>
    <t>130014035</t>
  </si>
  <si>
    <t>320024309</t>
  </si>
  <si>
    <t>090008152</t>
  </si>
  <si>
    <t>313011197</t>
  </si>
  <si>
    <t>390012395</t>
  </si>
  <si>
    <t>390013479</t>
  </si>
  <si>
    <t>140017593</t>
  </si>
  <si>
    <t>170017703</t>
  </si>
  <si>
    <t>390012569</t>
  </si>
  <si>
    <t>390014786</t>
  </si>
  <si>
    <t>390014787</t>
  </si>
  <si>
    <t>390015060</t>
  </si>
  <si>
    <t>040013800</t>
  </si>
  <si>
    <t>390014788</t>
  </si>
  <si>
    <t>390014789</t>
  </si>
  <si>
    <t>390012570</t>
  </si>
  <si>
    <t>390014791</t>
  </si>
  <si>
    <t>390014793</t>
  </si>
  <si>
    <t>390011984</t>
  </si>
  <si>
    <t>390012571</t>
  </si>
  <si>
    <t>390012572</t>
  </si>
  <si>
    <t>390013317</t>
  </si>
  <si>
    <t>390015089</t>
  </si>
  <si>
    <t>390014033</t>
  </si>
  <si>
    <t>390012573</t>
  </si>
  <si>
    <t>390011552</t>
  </si>
  <si>
    <t>390012574</t>
  </si>
  <si>
    <t>390015565</t>
  </si>
  <si>
    <t>390014794</t>
  </si>
  <si>
    <t>390015566</t>
  </si>
  <si>
    <t>390014797</t>
  </si>
  <si>
    <t>390012576</t>
  </si>
  <si>
    <t>390014798</t>
  </si>
  <si>
    <t>390014801</t>
  </si>
  <si>
    <t>390012416</t>
  </si>
  <si>
    <t>052020010</t>
  </si>
  <si>
    <t>390014806</t>
  </si>
  <si>
    <t>230013693</t>
  </si>
  <si>
    <t>390015569</t>
  </si>
  <si>
    <t>390012164</t>
  </si>
  <si>
    <t>390012210</t>
  </si>
  <si>
    <t>250014139</t>
  </si>
  <si>
    <t>390015568</t>
  </si>
  <si>
    <t>390015567</t>
  </si>
  <si>
    <t>390013320</t>
  </si>
  <si>
    <t>SI SAF</t>
  </si>
  <si>
    <t>SI(A)</t>
  </si>
  <si>
    <t>ASI(M)</t>
  </si>
  <si>
    <t>HC(T)</t>
  </si>
  <si>
    <t>CONST(MT)</t>
  </si>
  <si>
    <t>C(MT)</t>
  </si>
  <si>
    <t>INSP</t>
  </si>
  <si>
    <t>SANDEEP BHADORIYA</t>
  </si>
  <si>
    <t>RAKESH SHRIWAS</t>
  </si>
  <si>
    <t>390013772</t>
  </si>
  <si>
    <t>010018625</t>
  </si>
  <si>
    <t>RAVI OJHA</t>
  </si>
  <si>
    <t>ARVINDAR SINGH</t>
  </si>
  <si>
    <t>VIKRAM SINGH</t>
  </si>
  <si>
    <t>RAJENDRA PAL</t>
  </si>
  <si>
    <t>010017785</t>
  </si>
  <si>
    <t>010018621</t>
  </si>
  <si>
    <t>051020565</t>
  </si>
  <si>
    <t>310013356</t>
  </si>
  <si>
    <t>NPS PAY MONTH OF 09/2024</t>
  </si>
  <si>
    <t>SUMMERY NPS PAY MONTH OF 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</si>
</sst>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 vertical="center"/>
    </xf>
    <xf numFmtId="1" fontId="0" fillId="0" borderId="0" xfId="0" applyNumberFormat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0" fillId="0" borderId="0" xfId="0" applyNumberFormat="1" applyAlignment="1">
      <alignment vertical="center"/>
    </xf>
    <xf numFmtId="1" fontId="25" fillId="0" borderId="10" xfId="0" applyNumberFormat="1" applyFont="1" applyBorder="1" applyAlignment="1">
      <alignment vertical="center"/>
    </xf>
    <xf numFmtId="1" fontId="26" fillId="0" borderId="0" xfId="0" applyNumberFormat="1" applyFont="1" applyAlignment="1">
      <alignment horizontal="center" vertical="center"/>
    </xf>
    <xf numFmtId="1" fontId="0" fillId="0" borderId="10" xfId="0" applyNumberFormat="1" applyBorder="1" applyAlignment="1">
      <alignment vertical="center"/>
    </xf>
    <xf numFmtId="1" fontId="25" fillId="0" borderId="10" xfId="0" applyNumberFormat="1" applyFont="1" applyBorder="1" applyAlignment="1">
      <alignment horizontal="right" vertical="center"/>
    </xf>
    <xf numFmtId="1" fontId="21" fillId="0" borderId="10" xfId="0" applyNumberFormat="1" applyFont="1" applyBorder="1" applyAlignment="1">
      <alignment horizontal="center" vertical="center"/>
    </xf>
    <xf numFmtId="1" fontId="24" fillId="0" borderId="0" xfId="0" applyNumberFormat="1" applyFont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left" vertical="center"/>
    </xf>
    <xf numFmtId="1" fontId="0" fillId="0" borderId="10" xfId="0" applyNumberFormat="1" applyBorder="1" applyAlignment="1">
      <alignment horizontal="right" vertical="center"/>
    </xf>
    <xf numFmtId="0" fontId="16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1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1" fontId="22" fillId="0" borderId="10" xfId="0" applyNumberFormat="1" applyFont="1" applyBorder="1" applyAlignment="1">
      <alignment vertical="center"/>
    </xf>
    <xf numFmtId="1" fontId="19" fillId="0" borderId="10" xfId="0" applyNumberFormat="1" applyFont="1" applyBorder="1" applyAlignment="1">
      <alignment horizontal="right" vertical="center"/>
    </xf>
    <xf numFmtId="1" fontId="19" fillId="0" borderId="10" xfId="0" applyNumberFormat="1" applyFont="1" applyBorder="1" applyAlignment="1">
      <alignment vertical="center"/>
    </xf>
    <xf numFmtId="1" fontId="0" fillId="0" borderId="10" xfId="0" applyNumberFormat="1" applyBorder="1"/>
    <xf numFmtId="0" fontId="16" fillId="0" borderId="10" xfId="0" applyFont="1" applyBorder="1" applyAlignment="1">
      <alignment horizontal="center" vertical="center"/>
    </xf>
    <xf numFmtId="1" fontId="0" fillId="0" borderId="0" xfId="0" applyNumberFormat="1"/>
    <xf numFmtId="1" fontId="0" fillId="0" borderId="10" xfId="0" applyNumberFormat="1" applyBorder="1" applyAlignment="1">
      <alignment horizontal="center"/>
    </xf>
    <xf numFmtId="1" fontId="23" fillId="0" borderId="10" xfId="0" applyNumberFormat="1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18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028"/>
  <sheetViews>
    <sheetView tabSelected="1" topLeftCell="A465" zoomScale="130" zoomScaleNormal="130" workbookViewId="0">
      <selection activeCell="E469" sqref="E469"/>
    </sheetView>
  </sheetViews>
  <sheetFormatPr defaultRowHeight="24" customHeight="1" x14ac:dyDescent="0.25"/>
  <cols>
    <col min="1" max="1" width="5.140625" style="10" customWidth="1"/>
    <col min="2" max="2" width="6.42578125" style="11" customWidth="1"/>
    <col min="3" max="3" width="4.5703125" style="14" customWidth="1"/>
    <col min="4" max="4" width="12.5703125" style="14" customWidth="1"/>
    <col min="5" max="5" width="25.28515625" style="18" customWidth="1"/>
    <col min="6" max="6" width="9.85546875" style="12" customWidth="1"/>
    <col min="7" max="7" width="10.28515625" style="12" customWidth="1"/>
    <col min="8" max="8" width="7.42578125" style="12" customWidth="1"/>
    <col min="9" max="9" width="8" style="12" customWidth="1"/>
    <col min="10" max="10" width="7.42578125" style="12" customWidth="1"/>
    <col min="11" max="11" width="6.85546875" style="12" bestFit="1" customWidth="1"/>
    <col min="12" max="12" width="8" style="12" customWidth="1"/>
    <col min="13" max="13" width="10.85546875" style="12" customWidth="1"/>
    <col min="14" max="14" width="9.28515625" style="12" customWidth="1"/>
    <col min="15" max="15" width="8" style="12" customWidth="1"/>
    <col min="16" max="16" width="10.140625" style="12" customWidth="1"/>
    <col min="17" max="18" width="7.5703125" style="12" customWidth="1"/>
    <col min="19" max="20" width="6.7109375" style="12" customWidth="1"/>
    <col min="21" max="21" width="6.5703125" style="12" customWidth="1"/>
    <col min="22" max="22" width="10.5703125" style="12" customWidth="1"/>
    <col min="23" max="16384" width="9.140625" style="2"/>
  </cols>
  <sheetData>
    <row r="1" spans="1:22" ht="24" customHeight="1" x14ac:dyDescent="0.25">
      <c r="A1" s="37" t="s">
        <v>32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2" ht="24" customHeight="1" x14ac:dyDescent="0.25">
      <c r="A2" s="37" t="s">
        <v>961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s="9" customFormat="1" ht="24" customHeight="1" x14ac:dyDescent="0.25">
      <c r="A3" s="23" t="s">
        <v>16</v>
      </c>
      <c r="B3" s="17" t="s">
        <v>0</v>
      </c>
      <c r="C3" s="23" t="s">
        <v>22</v>
      </c>
      <c r="D3" s="24" t="s">
        <v>18</v>
      </c>
      <c r="E3" s="20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8" t="s">
        <v>11</v>
      </c>
      <c r="P3" s="8" t="s">
        <v>12</v>
      </c>
      <c r="Q3" s="8" t="s">
        <v>13</v>
      </c>
      <c r="R3" s="8" t="s">
        <v>30</v>
      </c>
      <c r="S3" s="8" t="s">
        <v>26</v>
      </c>
      <c r="T3" s="8" t="s">
        <v>31</v>
      </c>
      <c r="U3" s="8" t="s">
        <v>14</v>
      </c>
      <c r="V3" s="8" t="s">
        <v>15</v>
      </c>
    </row>
    <row r="4" spans="1:22" ht="24" customHeight="1" x14ac:dyDescent="0.25">
      <c r="A4" s="7">
        <v>1</v>
      </c>
      <c r="B4" s="15" t="s">
        <v>29</v>
      </c>
      <c r="C4" s="25">
        <v>0</v>
      </c>
      <c r="D4" s="15" t="s">
        <v>473</v>
      </c>
      <c r="E4" s="15" t="s">
        <v>33</v>
      </c>
      <c r="F4" s="15">
        <v>73200</v>
      </c>
      <c r="G4" s="15">
        <v>33672</v>
      </c>
      <c r="H4" s="15">
        <v>0</v>
      </c>
      <c r="I4" s="15">
        <v>0</v>
      </c>
      <c r="J4" s="15">
        <v>60</v>
      </c>
      <c r="K4" s="25">
        <v>0</v>
      </c>
      <c r="L4" s="25">
        <v>0</v>
      </c>
      <c r="M4" s="15">
        <v>106932</v>
      </c>
      <c r="N4" s="15">
        <v>10687</v>
      </c>
      <c r="O4" s="15">
        <v>400</v>
      </c>
      <c r="P4" s="15">
        <v>95845</v>
      </c>
      <c r="Q4" s="15">
        <v>250</v>
      </c>
      <c r="R4" s="15">
        <v>4000</v>
      </c>
      <c r="S4" s="25">
        <v>0</v>
      </c>
      <c r="T4" s="15">
        <v>250</v>
      </c>
      <c r="U4" s="15">
        <v>0</v>
      </c>
      <c r="V4" s="15">
        <v>91345</v>
      </c>
    </row>
    <row r="5" spans="1:22" ht="24" customHeight="1" x14ac:dyDescent="0.25">
      <c r="A5" s="7">
        <v>2</v>
      </c>
      <c r="B5" s="15" t="s">
        <v>948</v>
      </c>
      <c r="C5" s="25">
        <v>0</v>
      </c>
      <c r="D5" s="15" t="s">
        <v>951</v>
      </c>
      <c r="E5" s="15" t="s">
        <v>949</v>
      </c>
      <c r="F5" s="15">
        <v>52500</v>
      </c>
      <c r="G5" s="15">
        <v>24150</v>
      </c>
      <c r="H5" s="25">
        <v>0</v>
      </c>
      <c r="I5" s="15">
        <v>1018</v>
      </c>
      <c r="J5" s="15">
        <v>60</v>
      </c>
      <c r="K5" s="25">
        <v>0</v>
      </c>
      <c r="L5" s="15">
        <v>1000</v>
      </c>
      <c r="M5" s="15">
        <v>78728</v>
      </c>
      <c r="N5" s="15">
        <v>7665</v>
      </c>
      <c r="O5" s="15">
        <v>200</v>
      </c>
      <c r="P5" s="15">
        <v>70863</v>
      </c>
      <c r="Q5" s="15">
        <v>250</v>
      </c>
      <c r="R5" s="25">
        <v>0</v>
      </c>
      <c r="S5" s="25">
        <v>0</v>
      </c>
      <c r="T5" s="25">
        <v>0</v>
      </c>
      <c r="U5" s="15">
        <v>0</v>
      </c>
      <c r="V5" s="15">
        <v>70613</v>
      </c>
    </row>
    <row r="6" spans="1:22" ht="24" customHeight="1" x14ac:dyDescent="0.25">
      <c r="A6" s="7">
        <v>3</v>
      </c>
      <c r="B6" s="15" t="s">
        <v>24</v>
      </c>
      <c r="C6" s="25">
        <v>0</v>
      </c>
      <c r="D6" s="15" t="s">
        <v>474</v>
      </c>
      <c r="E6" s="15" t="s">
        <v>34</v>
      </c>
      <c r="F6" s="15">
        <v>43300</v>
      </c>
      <c r="G6" s="15">
        <v>19918</v>
      </c>
      <c r="H6" s="15">
        <v>0</v>
      </c>
      <c r="I6" s="15">
        <v>18</v>
      </c>
      <c r="J6" s="15">
        <v>60</v>
      </c>
      <c r="K6" s="15">
        <v>692</v>
      </c>
      <c r="L6" s="15">
        <v>1000</v>
      </c>
      <c r="M6" s="15">
        <v>64988</v>
      </c>
      <c r="N6" s="15">
        <v>6322</v>
      </c>
      <c r="O6" s="15">
        <v>200</v>
      </c>
      <c r="P6" s="15">
        <v>58466</v>
      </c>
      <c r="Q6" s="15">
        <v>250</v>
      </c>
      <c r="R6" s="15">
        <v>0</v>
      </c>
      <c r="S6" s="15">
        <v>0</v>
      </c>
      <c r="T6" s="25">
        <v>0</v>
      </c>
      <c r="U6" s="15">
        <v>0</v>
      </c>
      <c r="V6" s="15">
        <v>58216</v>
      </c>
    </row>
    <row r="7" spans="1:22" ht="24" customHeight="1" x14ac:dyDescent="0.25">
      <c r="A7" s="7">
        <v>4</v>
      </c>
      <c r="B7" s="15" t="s">
        <v>24</v>
      </c>
      <c r="C7" s="25">
        <v>0</v>
      </c>
      <c r="D7" s="15" t="s">
        <v>475</v>
      </c>
      <c r="E7" s="15" t="s">
        <v>35</v>
      </c>
      <c r="F7" s="15">
        <v>52500</v>
      </c>
      <c r="G7" s="15">
        <v>24150</v>
      </c>
      <c r="H7" s="15">
        <v>0</v>
      </c>
      <c r="I7" s="15">
        <v>18</v>
      </c>
      <c r="J7" s="15">
        <v>60</v>
      </c>
      <c r="K7" s="15">
        <v>0</v>
      </c>
      <c r="L7" s="15">
        <v>1000</v>
      </c>
      <c r="M7" s="15">
        <v>77728</v>
      </c>
      <c r="N7" s="15">
        <v>7665</v>
      </c>
      <c r="O7" s="15">
        <v>200</v>
      </c>
      <c r="P7" s="15">
        <v>69863</v>
      </c>
      <c r="Q7" s="15">
        <v>250</v>
      </c>
      <c r="R7" s="15">
        <v>0</v>
      </c>
      <c r="S7" s="25">
        <v>0</v>
      </c>
      <c r="T7" s="25">
        <v>0</v>
      </c>
      <c r="U7" s="15">
        <v>0</v>
      </c>
      <c r="V7" s="15">
        <v>69613</v>
      </c>
    </row>
    <row r="8" spans="1:22" ht="24" customHeight="1" x14ac:dyDescent="0.25">
      <c r="A8" s="7">
        <v>5</v>
      </c>
      <c r="B8" s="15" t="s">
        <v>25</v>
      </c>
      <c r="C8" s="25">
        <v>0</v>
      </c>
      <c r="D8" s="15" t="s">
        <v>476</v>
      </c>
      <c r="E8" s="15" t="s">
        <v>36</v>
      </c>
      <c r="F8" s="15">
        <v>45900</v>
      </c>
      <c r="G8" s="15">
        <v>21114</v>
      </c>
      <c r="H8" s="15">
        <v>0</v>
      </c>
      <c r="I8" s="15">
        <v>1018</v>
      </c>
      <c r="J8" s="15">
        <v>60</v>
      </c>
      <c r="K8" s="25">
        <v>0</v>
      </c>
      <c r="L8" s="15">
        <v>1000</v>
      </c>
      <c r="M8" s="15">
        <v>69092</v>
      </c>
      <c r="N8" s="15">
        <v>6701</v>
      </c>
      <c r="O8" s="15">
        <v>200</v>
      </c>
      <c r="P8" s="15">
        <v>62191</v>
      </c>
      <c r="Q8" s="15">
        <v>250</v>
      </c>
      <c r="R8" s="15">
        <v>0</v>
      </c>
      <c r="S8" s="25">
        <v>0</v>
      </c>
      <c r="T8" s="25">
        <v>0</v>
      </c>
      <c r="U8" s="15">
        <v>0</v>
      </c>
      <c r="V8" s="15">
        <v>61941</v>
      </c>
    </row>
    <row r="9" spans="1:22" ht="24" customHeight="1" x14ac:dyDescent="0.25">
      <c r="A9" s="7">
        <v>6</v>
      </c>
      <c r="B9" s="15" t="s">
        <v>25</v>
      </c>
      <c r="C9" s="25">
        <v>0</v>
      </c>
      <c r="D9" s="15" t="s">
        <v>477</v>
      </c>
      <c r="E9" s="15" t="s">
        <v>37</v>
      </c>
      <c r="F9" s="15">
        <v>43300</v>
      </c>
      <c r="G9" s="15">
        <v>19918</v>
      </c>
      <c r="H9" s="15">
        <v>0</v>
      </c>
      <c r="I9" s="15">
        <v>3518</v>
      </c>
      <c r="J9" s="15">
        <v>60</v>
      </c>
      <c r="K9" s="15">
        <v>0</v>
      </c>
      <c r="L9" s="15">
        <v>1000</v>
      </c>
      <c r="M9" s="15">
        <v>67796</v>
      </c>
      <c r="N9" s="15">
        <v>6322</v>
      </c>
      <c r="O9" s="15">
        <v>200</v>
      </c>
      <c r="P9" s="15">
        <v>61274</v>
      </c>
      <c r="Q9" s="15">
        <v>250</v>
      </c>
      <c r="R9" s="15">
        <v>0</v>
      </c>
      <c r="S9" s="25">
        <v>0</v>
      </c>
      <c r="T9" s="25">
        <v>0</v>
      </c>
      <c r="U9" s="15">
        <v>0</v>
      </c>
      <c r="V9" s="15">
        <v>61024</v>
      </c>
    </row>
    <row r="10" spans="1:22" ht="24" customHeight="1" x14ac:dyDescent="0.25">
      <c r="A10" s="7">
        <v>7</v>
      </c>
      <c r="B10" s="15" t="s">
        <v>942</v>
      </c>
      <c r="C10" s="25">
        <v>0</v>
      </c>
      <c r="D10" s="15" t="s">
        <v>478</v>
      </c>
      <c r="E10" s="15" t="s">
        <v>38</v>
      </c>
      <c r="F10" s="15">
        <v>47300</v>
      </c>
      <c r="G10" s="15">
        <v>21758</v>
      </c>
      <c r="H10" s="15">
        <v>0</v>
      </c>
      <c r="I10" s="15">
        <v>1018</v>
      </c>
      <c r="J10" s="15">
        <v>60</v>
      </c>
      <c r="K10" s="25">
        <v>0</v>
      </c>
      <c r="L10" s="15">
        <v>1000</v>
      </c>
      <c r="M10" s="15">
        <v>71136</v>
      </c>
      <c r="N10" s="15">
        <v>6906</v>
      </c>
      <c r="O10" s="15">
        <v>200</v>
      </c>
      <c r="P10" s="15">
        <v>64030</v>
      </c>
      <c r="Q10" s="15">
        <v>250</v>
      </c>
      <c r="R10" s="15">
        <v>0</v>
      </c>
      <c r="S10" s="25">
        <v>0</v>
      </c>
      <c r="T10" s="25">
        <v>0</v>
      </c>
      <c r="U10" s="15">
        <v>0</v>
      </c>
      <c r="V10" s="15">
        <v>63780</v>
      </c>
    </row>
    <row r="11" spans="1:22" ht="24" customHeight="1" x14ac:dyDescent="0.25">
      <c r="A11" s="7">
        <v>8</v>
      </c>
      <c r="B11" s="15" t="s">
        <v>942</v>
      </c>
      <c r="C11" s="25">
        <v>0</v>
      </c>
      <c r="D11" s="15" t="s">
        <v>479</v>
      </c>
      <c r="E11" s="15" t="s">
        <v>39</v>
      </c>
      <c r="F11" s="15">
        <v>47300</v>
      </c>
      <c r="G11" s="15">
        <v>21758</v>
      </c>
      <c r="H11" s="15">
        <v>0</v>
      </c>
      <c r="I11" s="15">
        <v>1018</v>
      </c>
      <c r="J11" s="15">
        <v>60</v>
      </c>
      <c r="K11" s="25">
        <v>0</v>
      </c>
      <c r="L11" s="15">
        <v>1000</v>
      </c>
      <c r="M11" s="15">
        <v>71136</v>
      </c>
      <c r="N11" s="15">
        <v>6906</v>
      </c>
      <c r="O11" s="15">
        <v>200</v>
      </c>
      <c r="P11" s="15">
        <v>64030</v>
      </c>
      <c r="Q11" s="15">
        <v>250</v>
      </c>
      <c r="R11" s="15">
        <v>0</v>
      </c>
      <c r="S11" s="25">
        <v>0</v>
      </c>
      <c r="T11" s="25">
        <v>0</v>
      </c>
      <c r="U11" s="15">
        <v>0</v>
      </c>
      <c r="V11" s="15">
        <v>63780</v>
      </c>
    </row>
    <row r="12" spans="1:22" ht="24" customHeight="1" x14ac:dyDescent="0.25">
      <c r="A12" s="7">
        <v>9</v>
      </c>
      <c r="B12" s="15" t="s">
        <v>942</v>
      </c>
      <c r="C12" s="25">
        <v>0</v>
      </c>
      <c r="D12" s="15" t="s">
        <v>480</v>
      </c>
      <c r="E12" s="15" t="s">
        <v>40</v>
      </c>
      <c r="F12" s="15">
        <v>47300</v>
      </c>
      <c r="G12" s="15">
        <v>21758</v>
      </c>
      <c r="H12" s="15">
        <v>0</v>
      </c>
      <c r="I12" s="15">
        <v>1018</v>
      </c>
      <c r="J12" s="15">
        <v>60</v>
      </c>
      <c r="K12" s="25">
        <v>0</v>
      </c>
      <c r="L12" s="15">
        <v>1000</v>
      </c>
      <c r="M12" s="15">
        <v>71136</v>
      </c>
      <c r="N12" s="15">
        <v>6906</v>
      </c>
      <c r="O12" s="15">
        <v>200</v>
      </c>
      <c r="P12" s="15">
        <v>64030</v>
      </c>
      <c r="Q12" s="15">
        <v>250</v>
      </c>
      <c r="R12" s="15">
        <v>0</v>
      </c>
      <c r="S12" s="25">
        <v>0</v>
      </c>
      <c r="T12" s="25">
        <v>0</v>
      </c>
      <c r="U12" s="15">
        <v>0</v>
      </c>
      <c r="V12" s="15">
        <v>63780</v>
      </c>
    </row>
    <row r="13" spans="1:22" ht="24" customHeight="1" x14ac:dyDescent="0.25">
      <c r="A13" s="7">
        <v>10</v>
      </c>
      <c r="B13" s="15" t="s">
        <v>942</v>
      </c>
      <c r="C13" s="25">
        <v>0</v>
      </c>
      <c r="D13" s="15" t="s">
        <v>481</v>
      </c>
      <c r="E13" s="15" t="s">
        <v>41</v>
      </c>
      <c r="F13" s="15">
        <v>45900</v>
      </c>
      <c r="G13" s="15">
        <v>21114</v>
      </c>
      <c r="H13" s="15">
        <v>0</v>
      </c>
      <c r="I13" s="15">
        <v>1018</v>
      </c>
      <c r="J13" s="15">
        <v>60</v>
      </c>
      <c r="K13" s="25">
        <v>0</v>
      </c>
      <c r="L13" s="15">
        <v>1000</v>
      </c>
      <c r="M13" s="15">
        <v>69092</v>
      </c>
      <c r="N13" s="15">
        <v>6701</v>
      </c>
      <c r="O13" s="15">
        <v>200</v>
      </c>
      <c r="P13" s="15">
        <v>62191</v>
      </c>
      <c r="Q13" s="15">
        <v>250</v>
      </c>
      <c r="R13" s="15">
        <v>0</v>
      </c>
      <c r="S13" s="25">
        <v>0</v>
      </c>
      <c r="T13" s="25">
        <v>0</v>
      </c>
      <c r="U13" s="15">
        <v>0</v>
      </c>
      <c r="V13" s="15">
        <v>61941</v>
      </c>
    </row>
    <row r="14" spans="1:22" ht="24" customHeight="1" x14ac:dyDescent="0.25">
      <c r="A14" s="7">
        <v>11</v>
      </c>
      <c r="B14" s="15" t="s">
        <v>943</v>
      </c>
      <c r="C14" s="25">
        <v>0</v>
      </c>
      <c r="D14" s="15" t="s">
        <v>482</v>
      </c>
      <c r="E14" s="15" t="s">
        <v>42</v>
      </c>
      <c r="F14" s="15">
        <v>44600</v>
      </c>
      <c r="G14" s="15">
        <v>20516</v>
      </c>
      <c r="H14" s="15">
        <v>0</v>
      </c>
      <c r="I14" s="15">
        <v>1018</v>
      </c>
      <c r="J14" s="15">
        <v>60</v>
      </c>
      <c r="K14" s="15">
        <v>0</v>
      </c>
      <c r="L14" s="15">
        <v>1000</v>
      </c>
      <c r="M14" s="15">
        <v>67194</v>
      </c>
      <c r="N14" s="15">
        <v>6512</v>
      </c>
      <c r="O14" s="15">
        <v>200</v>
      </c>
      <c r="P14" s="15">
        <v>60482</v>
      </c>
      <c r="Q14" s="15">
        <v>250</v>
      </c>
      <c r="R14" s="15">
        <v>0</v>
      </c>
      <c r="S14" s="15">
        <v>0</v>
      </c>
      <c r="T14" s="25">
        <v>0</v>
      </c>
      <c r="U14" s="15">
        <v>0</v>
      </c>
      <c r="V14" s="15">
        <v>60232</v>
      </c>
    </row>
    <row r="15" spans="1:22" ht="24" customHeight="1" x14ac:dyDescent="0.25">
      <c r="A15" s="7">
        <v>12</v>
      </c>
      <c r="B15" s="15" t="s">
        <v>944</v>
      </c>
      <c r="C15" s="25">
        <v>0</v>
      </c>
      <c r="D15" s="15" t="s">
        <v>483</v>
      </c>
      <c r="E15" s="15" t="s">
        <v>43</v>
      </c>
      <c r="F15" s="15">
        <v>29400</v>
      </c>
      <c r="G15" s="15">
        <v>13524</v>
      </c>
      <c r="H15" s="15">
        <v>0</v>
      </c>
      <c r="I15" s="15">
        <v>88</v>
      </c>
      <c r="J15" s="15">
        <v>60</v>
      </c>
      <c r="K15" s="15">
        <v>0</v>
      </c>
      <c r="L15" s="15">
        <v>1000</v>
      </c>
      <c r="M15" s="15">
        <v>44072</v>
      </c>
      <c r="N15" s="15">
        <v>4292</v>
      </c>
      <c r="O15" s="15">
        <v>200</v>
      </c>
      <c r="P15" s="15">
        <v>39580</v>
      </c>
      <c r="Q15" s="15">
        <v>250</v>
      </c>
      <c r="R15" s="15">
        <v>0</v>
      </c>
      <c r="S15" s="15">
        <v>600</v>
      </c>
      <c r="T15" s="25">
        <v>0</v>
      </c>
      <c r="U15" s="15">
        <v>0</v>
      </c>
      <c r="V15" s="15">
        <v>38730</v>
      </c>
    </row>
    <row r="16" spans="1:22" ht="24" customHeight="1" x14ac:dyDescent="0.25">
      <c r="A16" s="7">
        <v>13</v>
      </c>
      <c r="B16" s="15" t="s">
        <v>944</v>
      </c>
      <c r="C16" s="25">
        <v>0</v>
      </c>
      <c r="D16" s="15" t="s">
        <v>484</v>
      </c>
      <c r="E16" s="15" t="s">
        <v>44</v>
      </c>
      <c r="F16" s="15">
        <v>21300</v>
      </c>
      <c r="G16" s="15">
        <v>9798</v>
      </c>
      <c r="H16" s="15">
        <v>0</v>
      </c>
      <c r="I16" s="15">
        <v>88</v>
      </c>
      <c r="J16" s="15">
        <v>60</v>
      </c>
      <c r="K16" s="15">
        <v>0</v>
      </c>
      <c r="L16" s="15">
        <v>1000</v>
      </c>
      <c r="M16" s="15">
        <v>32246</v>
      </c>
      <c r="N16" s="15">
        <v>3110</v>
      </c>
      <c r="O16" s="15">
        <v>200</v>
      </c>
      <c r="P16" s="15">
        <v>28936</v>
      </c>
      <c r="Q16" s="15">
        <v>250</v>
      </c>
      <c r="R16" s="15">
        <v>0</v>
      </c>
      <c r="S16" s="15">
        <v>0</v>
      </c>
      <c r="T16" s="25">
        <v>0</v>
      </c>
      <c r="U16" s="15">
        <v>0</v>
      </c>
      <c r="V16" s="15">
        <v>28686</v>
      </c>
    </row>
    <row r="17" spans="1:22" ht="24" customHeight="1" x14ac:dyDescent="0.25">
      <c r="A17" s="7">
        <v>14</v>
      </c>
      <c r="B17" s="15" t="s">
        <v>944</v>
      </c>
      <c r="C17" s="25">
        <v>0</v>
      </c>
      <c r="D17" s="15" t="s">
        <v>485</v>
      </c>
      <c r="E17" s="15" t="s">
        <v>45</v>
      </c>
      <c r="F17" s="15">
        <v>20700</v>
      </c>
      <c r="G17" s="15">
        <v>9522</v>
      </c>
      <c r="H17" s="15">
        <v>0</v>
      </c>
      <c r="I17" s="15">
        <v>2588</v>
      </c>
      <c r="J17" s="15">
        <v>60</v>
      </c>
      <c r="K17" s="25">
        <v>0</v>
      </c>
      <c r="L17" s="15">
        <v>1000</v>
      </c>
      <c r="M17" s="15">
        <v>33870</v>
      </c>
      <c r="N17" s="15">
        <v>3022</v>
      </c>
      <c r="O17" s="15">
        <v>200</v>
      </c>
      <c r="P17" s="15">
        <v>30648</v>
      </c>
      <c r="Q17" s="15">
        <v>250</v>
      </c>
      <c r="R17" s="15">
        <v>0</v>
      </c>
      <c r="S17" s="15">
        <v>1200</v>
      </c>
      <c r="T17" s="25">
        <v>0</v>
      </c>
      <c r="U17" s="15">
        <v>0</v>
      </c>
      <c r="V17" s="15">
        <v>29198</v>
      </c>
    </row>
    <row r="18" spans="1:22" ht="24" customHeight="1" x14ac:dyDescent="0.25">
      <c r="A18" s="7">
        <v>15</v>
      </c>
      <c r="B18" s="15" t="s">
        <v>944</v>
      </c>
      <c r="C18" s="25">
        <v>0</v>
      </c>
      <c r="D18" s="15" t="s">
        <v>486</v>
      </c>
      <c r="E18" s="15" t="s">
        <v>46</v>
      </c>
      <c r="F18" s="15">
        <v>23300</v>
      </c>
      <c r="G18" s="15">
        <v>10718</v>
      </c>
      <c r="H18" s="15">
        <v>0</v>
      </c>
      <c r="I18" s="15">
        <v>88</v>
      </c>
      <c r="J18" s="15">
        <v>60</v>
      </c>
      <c r="K18" s="25">
        <v>0</v>
      </c>
      <c r="L18" s="15">
        <v>1000</v>
      </c>
      <c r="M18" s="15">
        <v>35166</v>
      </c>
      <c r="N18" s="15">
        <v>3402</v>
      </c>
      <c r="O18" s="15">
        <v>200</v>
      </c>
      <c r="P18" s="15">
        <v>31564</v>
      </c>
      <c r="Q18" s="15">
        <v>250</v>
      </c>
      <c r="R18" s="15">
        <v>0</v>
      </c>
      <c r="S18" s="25">
        <v>0</v>
      </c>
      <c r="T18" s="25">
        <v>0</v>
      </c>
      <c r="U18" s="15">
        <v>0</v>
      </c>
      <c r="V18" s="15">
        <v>31314</v>
      </c>
    </row>
    <row r="19" spans="1:22" ht="24" customHeight="1" x14ac:dyDescent="0.25">
      <c r="A19" s="7">
        <v>16</v>
      </c>
      <c r="B19" s="15" t="s">
        <v>944</v>
      </c>
      <c r="C19" s="25">
        <v>0</v>
      </c>
      <c r="D19" s="15" t="s">
        <v>487</v>
      </c>
      <c r="E19" s="15" t="s">
        <v>47</v>
      </c>
      <c r="F19" s="15">
        <v>23300</v>
      </c>
      <c r="G19" s="15">
        <v>10718</v>
      </c>
      <c r="H19" s="15">
        <v>0</v>
      </c>
      <c r="I19" s="15">
        <v>88</v>
      </c>
      <c r="J19" s="15">
        <v>60</v>
      </c>
      <c r="K19" s="15">
        <v>379</v>
      </c>
      <c r="L19" s="15">
        <v>1000</v>
      </c>
      <c r="M19" s="15">
        <v>35545</v>
      </c>
      <c r="N19" s="15">
        <v>3402</v>
      </c>
      <c r="O19" s="15">
        <v>200</v>
      </c>
      <c r="P19" s="15">
        <v>31943</v>
      </c>
      <c r="Q19" s="15">
        <v>250</v>
      </c>
      <c r="R19" s="15">
        <v>0</v>
      </c>
      <c r="S19" s="25">
        <v>0</v>
      </c>
      <c r="T19" s="25">
        <v>0</v>
      </c>
      <c r="U19" s="15">
        <v>0</v>
      </c>
      <c r="V19" s="15">
        <v>31693</v>
      </c>
    </row>
    <row r="20" spans="1:22" ht="24" customHeight="1" x14ac:dyDescent="0.25">
      <c r="A20" s="7">
        <v>17</v>
      </c>
      <c r="B20" s="15" t="s">
        <v>19</v>
      </c>
      <c r="C20" s="15">
        <v>3</v>
      </c>
      <c r="D20" s="15" t="s">
        <v>488</v>
      </c>
      <c r="E20" s="15" t="s">
        <v>48</v>
      </c>
      <c r="F20" s="15">
        <v>37300</v>
      </c>
      <c r="G20" s="15">
        <v>17158</v>
      </c>
      <c r="H20" s="15">
        <v>1030</v>
      </c>
      <c r="I20" s="15">
        <v>18</v>
      </c>
      <c r="J20" s="15">
        <v>60</v>
      </c>
      <c r="K20" s="15">
        <v>0</v>
      </c>
      <c r="L20" s="15">
        <v>1000</v>
      </c>
      <c r="M20" s="15">
        <v>56566</v>
      </c>
      <c r="N20" s="15">
        <v>5446</v>
      </c>
      <c r="O20" s="15">
        <v>200</v>
      </c>
      <c r="P20" s="15">
        <v>50920</v>
      </c>
      <c r="Q20" s="15">
        <v>250</v>
      </c>
      <c r="R20" s="15">
        <v>0</v>
      </c>
      <c r="S20" s="15">
        <v>660</v>
      </c>
      <c r="T20" s="25">
        <v>0</v>
      </c>
      <c r="U20" s="15">
        <v>30</v>
      </c>
      <c r="V20" s="15">
        <v>49980</v>
      </c>
    </row>
    <row r="21" spans="1:22" ht="24" customHeight="1" x14ac:dyDescent="0.25">
      <c r="A21" s="7">
        <v>18</v>
      </c>
      <c r="B21" s="15" t="s">
        <v>19</v>
      </c>
      <c r="C21" s="15">
        <v>17</v>
      </c>
      <c r="D21" s="15" t="s">
        <v>489</v>
      </c>
      <c r="E21" s="15" t="s">
        <v>49</v>
      </c>
      <c r="F21" s="15">
        <v>38400</v>
      </c>
      <c r="G21" s="15">
        <v>17664</v>
      </c>
      <c r="H21" s="15">
        <v>1030</v>
      </c>
      <c r="I21" s="15">
        <v>18</v>
      </c>
      <c r="J21" s="15">
        <v>60</v>
      </c>
      <c r="K21" s="15">
        <v>0</v>
      </c>
      <c r="L21" s="15">
        <v>1000</v>
      </c>
      <c r="M21" s="15">
        <v>58172</v>
      </c>
      <c r="N21" s="15">
        <v>5606</v>
      </c>
      <c r="O21" s="15">
        <v>200</v>
      </c>
      <c r="P21" s="15">
        <v>52366</v>
      </c>
      <c r="Q21" s="15">
        <v>250</v>
      </c>
      <c r="R21" s="15">
        <v>0</v>
      </c>
      <c r="S21" s="15">
        <v>0</v>
      </c>
      <c r="T21" s="25">
        <v>0</v>
      </c>
      <c r="U21" s="15">
        <v>0</v>
      </c>
      <c r="V21" s="15">
        <v>52116</v>
      </c>
    </row>
    <row r="22" spans="1:22" ht="24" customHeight="1" x14ac:dyDescent="0.25">
      <c r="A22" s="7">
        <v>19</v>
      </c>
      <c r="B22" s="15" t="s">
        <v>19</v>
      </c>
      <c r="C22" s="15">
        <v>31</v>
      </c>
      <c r="D22" s="15" t="s">
        <v>490</v>
      </c>
      <c r="E22" s="15" t="s">
        <v>50</v>
      </c>
      <c r="F22" s="15">
        <v>38400</v>
      </c>
      <c r="G22" s="15">
        <v>17664</v>
      </c>
      <c r="H22" s="15">
        <v>1030</v>
      </c>
      <c r="I22" s="15">
        <v>18</v>
      </c>
      <c r="J22" s="15">
        <v>60</v>
      </c>
      <c r="K22" s="15">
        <v>0</v>
      </c>
      <c r="L22" s="15">
        <v>1000</v>
      </c>
      <c r="M22" s="15">
        <v>58172</v>
      </c>
      <c r="N22" s="15">
        <v>5606</v>
      </c>
      <c r="O22" s="15">
        <v>200</v>
      </c>
      <c r="P22" s="15">
        <v>52366</v>
      </c>
      <c r="Q22" s="15">
        <v>250</v>
      </c>
      <c r="R22" s="15">
        <v>0</v>
      </c>
      <c r="S22" s="15">
        <v>0</v>
      </c>
      <c r="T22" s="15">
        <v>0</v>
      </c>
      <c r="U22" s="15">
        <v>0</v>
      </c>
      <c r="V22" s="15">
        <v>52116</v>
      </c>
    </row>
    <row r="23" spans="1:22" ht="24" customHeight="1" x14ac:dyDescent="0.25">
      <c r="A23" s="7">
        <v>20</v>
      </c>
      <c r="B23" s="15" t="s">
        <v>19</v>
      </c>
      <c r="C23" s="15">
        <v>200</v>
      </c>
      <c r="D23" s="15" t="s">
        <v>491</v>
      </c>
      <c r="E23" s="15" t="s">
        <v>51</v>
      </c>
      <c r="F23" s="15">
        <v>36200</v>
      </c>
      <c r="G23" s="15">
        <v>16652</v>
      </c>
      <c r="H23" s="15">
        <v>1030</v>
      </c>
      <c r="I23" s="15">
        <v>18</v>
      </c>
      <c r="J23" s="15">
        <v>60</v>
      </c>
      <c r="K23" s="15">
        <v>0</v>
      </c>
      <c r="L23" s="15">
        <v>1000</v>
      </c>
      <c r="M23" s="15">
        <v>54960</v>
      </c>
      <c r="N23" s="15">
        <v>5285</v>
      </c>
      <c r="O23" s="15">
        <v>200</v>
      </c>
      <c r="P23" s="15">
        <v>49475</v>
      </c>
      <c r="Q23" s="15">
        <v>250</v>
      </c>
      <c r="R23" s="15">
        <v>0</v>
      </c>
      <c r="S23" s="25">
        <v>0</v>
      </c>
      <c r="T23" s="25">
        <v>0</v>
      </c>
      <c r="U23" s="15">
        <v>60</v>
      </c>
      <c r="V23" s="15">
        <v>49165</v>
      </c>
    </row>
    <row r="24" spans="1:22" ht="24" customHeight="1" x14ac:dyDescent="0.25">
      <c r="A24" s="7">
        <v>21</v>
      </c>
      <c r="B24" s="15" t="s">
        <v>19</v>
      </c>
      <c r="C24" s="15">
        <v>263</v>
      </c>
      <c r="D24" s="15" t="s">
        <v>492</v>
      </c>
      <c r="E24" s="15" t="s">
        <v>52</v>
      </c>
      <c r="F24" s="15">
        <v>37300</v>
      </c>
      <c r="G24" s="15">
        <v>17158</v>
      </c>
      <c r="H24" s="15">
        <v>1030</v>
      </c>
      <c r="I24" s="15">
        <v>18</v>
      </c>
      <c r="J24" s="15">
        <v>60</v>
      </c>
      <c r="K24" s="15">
        <v>0</v>
      </c>
      <c r="L24" s="15">
        <v>1000</v>
      </c>
      <c r="M24" s="15">
        <v>56566</v>
      </c>
      <c r="N24" s="15">
        <v>5446</v>
      </c>
      <c r="O24" s="15">
        <v>200</v>
      </c>
      <c r="P24" s="15">
        <v>50920</v>
      </c>
      <c r="Q24" s="15">
        <v>250</v>
      </c>
      <c r="R24" s="15">
        <v>0</v>
      </c>
      <c r="S24" s="15">
        <v>0</v>
      </c>
      <c r="T24" s="15">
        <v>0</v>
      </c>
      <c r="U24" s="15">
        <v>30</v>
      </c>
      <c r="V24" s="15">
        <v>50640</v>
      </c>
    </row>
    <row r="25" spans="1:22" ht="24" customHeight="1" x14ac:dyDescent="0.25">
      <c r="A25" s="7">
        <v>22</v>
      </c>
      <c r="B25" s="15" t="s">
        <v>945</v>
      </c>
      <c r="C25" s="15">
        <v>873</v>
      </c>
      <c r="D25" s="15" t="s">
        <v>493</v>
      </c>
      <c r="E25" s="15" t="s">
        <v>53</v>
      </c>
      <c r="F25" s="15">
        <v>35100</v>
      </c>
      <c r="G25" s="15">
        <v>16146</v>
      </c>
      <c r="H25" s="15">
        <v>1030</v>
      </c>
      <c r="I25" s="15">
        <v>18</v>
      </c>
      <c r="J25" s="15">
        <v>60</v>
      </c>
      <c r="K25" s="15">
        <v>0</v>
      </c>
      <c r="L25" s="15">
        <v>1000</v>
      </c>
      <c r="M25" s="15">
        <v>53354</v>
      </c>
      <c r="N25" s="15">
        <v>5125</v>
      </c>
      <c r="O25" s="15">
        <v>200</v>
      </c>
      <c r="P25" s="15">
        <v>48029</v>
      </c>
      <c r="Q25" s="15">
        <v>250</v>
      </c>
      <c r="R25" s="15">
        <v>0</v>
      </c>
      <c r="S25" s="15">
        <v>0</v>
      </c>
      <c r="T25" s="25">
        <v>0</v>
      </c>
      <c r="U25" s="15">
        <v>30</v>
      </c>
      <c r="V25" s="15">
        <v>47749</v>
      </c>
    </row>
    <row r="26" spans="1:22" ht="24" customHeight="1" x14ac:dyDescent="0.25">
      <c r="A26" s="7">
        <v>23</v>
      </c>
      <c r="B26" s="15" t="s">
        <v>19</v>
      </c>
      <c r="C26" s="15">
        <v>881</v>
      </c>
      <c r="D26" s="15" t="s">
        <v>494</v>
      </c>
      <c r="E26" s="15" t="s">
        <v>54</v>
      </c>
      <c r="F26" s="15">
        <v>37300</v>
      </c>
      <c r="G26" s="15">
        <v>17158</v>
      </c>
      <c r="H26" s="15">
        <v>1030</v>
      </c>
      <c r="I26" s="15">
        <v>18</v>
      </c>
      <c r="J26" s="15">
        <v>60</v>
      </c>
      <c r="K26" s="15">
        <v>0</v>
      </c>
      <c r="L26" s="15">
        <v>1000</v>
      </c>
      <c r="M26" s="15">
        <v>56566</v>
      </c>
      <c r="N26" s="15">
        <v>5446</v>
      </c>
      <c r="O26" s="15">
        <v>200</v>
      </c>
      <c r="P26" s="15">
        <v>50920</v>
      </c>
      <c r="Q26" s="15">
        <v>250</v>
      </c>
      <c r="R26" s="15">
        <v>0</v>
      </c>
      <c r="S26" s="25">
        <v>0</v>
      </c>
      <c r="T26" s="25">
        <v>0</v>
      </c>
      <c r="U26" s="15">
        <v>0</v>
      </c>
      <c r="V26" s="15">
        <v>50670</v>
      </c>
    </row>
    <row r="27" spans="1:22" ht="24" customHeight="1" x14ac:dyDescent="0.25">
      <c r="A27" s="7">
        <v>24</v>
      </c>
      <c r="B27" s="15" t="s">
        <v>20</v>
      </c>
      <c r="C27" s="15">
        <v>28</v>
      </c>
      <c r="D27" s="15" t="s">
        <v>958</v>
      </c>
      <c r="E27" s="15" t="s">
        <v>954</v>
      </c>
      <c r="F27" s="15">
        <v>23300</v>
      </c>
      <c r="G27" s="15">
        <v>10718</v>
      </c>
      <c r="H27" s="15">
        <v>1030</v>
      </c>
      <c r="I27" s="15">
        <v>18</v>
      </c>
      <c r="J27" s="15">
        <v>60</v>
      </c>
      <c r="K27" s="25">
        <v>0</v>
      </c>
      <c r="L27" s="15">
        <v>1000</v>
      </c>
      <c r="M27" s="15">
        <v>36126</v>
      </c>
      <c r="N27" s="15">
        <v>3402</v>
      </c>
      <c r="O27" s="15">
        <v>200</v>
      </c>
      <c r="P27" s="15">
        <v>32524</v>
      </c>
      <c r="Q27" s="15">
        <v>250</v>
      </c>
      <c r="R27" s="25">
        <v>0</v>
      </c>
      <c r="S27" s="25">
        <v>0</v>
      </c>
      <c r="T27" s="25">
        <v>0</v>
      </c>
      <c r="U27" s="15">
        <v>0</v>
      </c>
      <c r="V27" s="15">
        <v>32274</v>
      </c>
    </row>
    <row r="28" spans="1:22" ht="24" customHeight="1" x14ac:dyDescent="0.25">
      <c r="A28" s="7">
        <v>25</v>
      </c>
      <c r="B28" s="15" t="s">
        <v>20</v>
      </c>
      <c r="C28" s="15">
        <v>25</v>
      </c>
      <c r="D28" s="15" t="s">
        <v>959</v>
      </c>
      <c r="E28" s="15" t="s">
        <v>955</v>
      </c>
      <c r="F28" s="15">
        <v>24000</v>
      </c>
      <c r="G28" s="15">
        <v>11040</v>
      </c>
      <c r="H28" s="15">
        <v>1030</v>
      </c>
      <c r="I28" s="15">
        <v>18</v>
      </c>
      <c r="J28" s="15">
        <v>60</v>
      </c>
      <c r="K28" s="25">
        <v>0</v>
      </c>
      <c r="L28" s="15">
        <v>1000</v>
      </c>
      <c r="M28" s="15">
        <v>37148</v>
      </c>
      <c r="N28" s="15">
        <v>3504</v>
      </c>
      <c r="O28" s="15">
        <v>200</v>
      </c>
      <c r="P28" s="15">
        <v>33444</v>
      </c>
      <c r="Q28" s="15">
        <v>250</v>
      </c>
      <c r="R28" s="25">
        <v>0</v>
      </c>
      <c r="S28" s="25">
        <v>0</v>
      </c>
      <c r="T28" s="25">
        <v>0</v>
      </c>
      <c r="U28" s="15">
        <v>0</v>
      </c>
      <c r="V28" s="15">
        <v>33194</v>
      </c>
    </row>
    <row r="29" spans="1:22" ht="24" customHeight="1" x14ac:dyDescent="0.25">
      <c r="A29" s="7">
        <v>26</v>
      </c>
      <c r="B29" s="15" t="s">
        <v>20</v>
      </c>
      <c r="C29" s="15">
        <v>69</v>
      </c>
      <c r="D29" s="15" t="s">
        <v>960</v>
      </c>
      <c r="E29" s="15" t="s">
        <v>956</v>
      </c>
      <c r="F29" s="15">
        <v>24000</v>
      </c>
      <c r="G29" s="15">
        <v>11040</v>
      </c>
      <c r="H29" s="15">
        <v>1030</v>
      </c>
      <c r="I29" s="15">
        <v>18</v>
      </c>
      <c r="J29" s="15">
        <v>60</v>
      </c>
      <c r="K29" s="25">
        <v>0</v>
      </c>
      <c r="L29" s="15">
        <v>1000</v>
      </c>
      <c r="M29" s="15">
        <v>37148</v>
      </c>
      <c r="N29" s="15">
        <v>3504</v>
      </c>
      <c r="O29" s="15">
        <v>200</v>
      </c>
      <c r="P29" s="15">
        <v>33444</v>
      </c>
      <c r="Q29" s="15">
        <v>250</v>
      </c>
      <c r="R29" s="25">
        <v>0</v>
      </c>
      <c r="S29" s="25">
        <v>0</v>
      </c>
      <c r="T29" s="25">
        <v>0</v>
      </c>
      <c r="U29" s="15">
        <v>0</v>
      </c>
      <c r="V29" s="15">
        <v>33194</v>
      </c>
    </row>
    <row r="30" spans="1:22" ht="24" customHeight="1" x14ac:dyDescent="0.25">
      <c r="A30" s="7">
        <v>27</v>
      </c>
      <c r="B30" s="15" t="s">
        <v>20</v>
      </c>
      <c r="C30" s="15">
        <v>1</v>
      </c>
      <c r="D30" s="15" t="s">
        <v>495</v>
      </c>
      <c r="E30" s="15" t="s">
        <v>55</v>
      </c>
      <c r="F30" s="15">
        <v>24000</v>
      </c>
      <c r="G30" s="15">
        <v>11040</v>
      </c>
      <c r="H30" s="15">
        <v>1030</v>
      </c>
      <c r="I30" s="15">
        <v>18</v>
      </c>
      <c r="J30" s="15">
        <v>60</v>
      </c>
      <c r="K30" s="15">
        <v>0</v>
      </c>
      <c r="L30" s="15">
        <v>1000</v>
      </c>
      <c r="M30" s="15">
        <v>37148</v>
      </c>
      <c r="N30" s="15">
        <v>3504</v>
      </c>
      <c r="O30" s="15">
        <v>200</v>
      </c>
      <c r="P30" s="15">
        <v>33444</v>
      </c>
      <c r="Q30" s="15">
        <v>250</v>
      </c>
      <c r="R30" s="15">
        <v>0</v>
      </c>
      <c r="S30" s="25">
        <v>0</v>
      </c>
      <c r="T30" s="25">
        <v>0</v>
      </c>
      <c r="U30" s="15">
        <v>0</v>
      </c>
      <c r="V30" s="15">
        <v>33194</v>
      </c>
    </row>
    <row r="31" spans="1:22" ht="24" customHeight="1" x14ac:dyDescent="0.25">
      <c r="A31" s="7">
        <v>28</v>
      </c>
      <c r="B31" s="15" t="s">
        <v>20</v>
      </c>
      <c r="C31" s="15">
        <v>2</v>
      </c>
      <c r="D31" s="15" t="s">
        <v>496</v>
      </c>
      <c r="E31" s="15" t="s">
        <v>56</v>
      </c>
      <c r="F31" s="15">
        <v>24000</v>
      </c>
      <c r="G31" s="15">
        <v>11040</v>
      </c>
      <c r="H31" s="15">
        <v>1030</v>
      </c>
      <c r="I31" s="15">
        <v>18</v>
      </c>
      <c r="J31" s="15">
        <v>60</v>
      </c>
      <c r="K31" s="15">
        <v>0</v>
      </c>
      <c r="L31" s="15">
        <v>1000</v>
      </c>
      <c r="M31" s="15">
        <v>37148</v>
      </c>
      <c r="N31" s="15">
        <v>3504</v>
      </c>
      <c r="O31" s="15">
        <v>200</v>
      </c>
      <c r="P31" s="15">
        <v>33444</v>
      </c>
      <c r="Q31" s="15">
        <v>250</v>
      </c>
      <c r="R31" s="15">
        <v>0</v>
      </c>
      <c r="S31" s="25">
        <v>0</v>
      </c>
      <c r="T31" s="25">
        <v>0</v>
      </c>
      <c r="U31" s="15">
        <v>30</v>
      </c>
      <c r="V31" s="15">
        <v>33164</v>
      </c>
    </row>
    <row r="32" spans="1:22" ht="24" customHeight="1" x14ac:dyDescent="0.25">
      <c r="A32" s="7">
        <v>29</v>
      </c>
      <c r="B32" s="15" t="s">
        <v>20</v>
      </c>
      <c r="C32" s="15">
        <v>6</v>
      </c>
      <c r="D32" s="15" t="s">
        <v>497</v>
      </c>
      <c r="E32" s="15" t="s">
        <v>57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25">
        <v>0</v>
      </c>
      <c r="U32" s="15">
        <v>0</v>
      </c>
      <c r="V32" s="15">
        <v>0</v>
      </c>
    </row>
    <row r="33" spans="1:22" ht="24" customHeight="1" x14ac:dyDescent="0.25">
      <c r="A33" s="7">
        <v>30</v>
      </c>
      <c r="B33" s="15" t="s">
        <v>20</v>
      </c>
      <c r="C33" s="15">
        <v>10</v>
      </c>
      <c r="D33" s="15" t="s">
        <v>498</v>
      </c>
      <c r="E33" s="15" t="s">
        <v>58</v>
      </c>
      <c r="F33" s="15">
        <v>22600</v>
      </c>
      <c r="G33" s="15">
        <v>10396</v>
      </c>
      <c r="H33" s="15">
        <v>1030</v>
      </c>
      <c r="I33" s="15">
        <v>18</v>
      </c>
      <c r="J33" s="15">
        <v>60</v>
      </c>
      <c r="K33" s="15">
        <v>0</v>
      </c>
      <c r="L33" s="15">
        <v>1000</v>
      </c>
      <c r="M33" s="15">
        <v>35104</v>
      </c>
      <c r="N33" s="15">
        <v>3300</v>
      </c>
      <c r="O33" s="15">
        <v>200</v>
      </c>
      <c r="P33" s="15">
        <v>31604</v>
      </c>
      <c r="Q33" s="15">
        <v>250</v>
      </c>
      <c r="R33" s="15">
        <v>0</v>
      </c>
      <c r="S33" s="15">
        <v>0</v>
      </c>
      <c r="T33" s="25">
        <v>0</v>
      </c>
      <c r="U33" s="15">
        <v>0</v>
      </c>
      <c r="V33" s="15">
        <v>31354</v>
      </c>
    </row>
    <row r="34" spans="1:22" ht="24" customHeight="1" x14ac:dyDescent="0.25">
      <c r="A34" s="7">
        <v>31</v>
      </c>
      <c r="B34" s="15" t="s">
        <v>20</v>
      </c>
      <c r="C34" s="15">
        <v>11</v>
      </c>
      <c r="D34" s="15" t="s">
        <v>499</v>
      </c>
      <c r="E34" s="15" t="s">
        <v>59</v>
      </c>
      <c r="F34" s="15">
        <v>29400</v>
      </c>
      <c r="G34" s="15">
        <v>13524</v>
      </c>
      <c r="H34" s="15">
        <v>1030</v>
      </c>
      <c r="I34" s="15">
        <v>18</v>
      </c>
      <c r="J34" s="15">
        <v>60</v>
      </c>
      <c r="K34" s="15">
        <v>0</v>
      </c>
      <c r="L34" s="15">
        <v>1000</v>
      </c>
      <c r="M34" s="15">
        <v>45032</v>
      </c>
      <c r="N34" s="15">
        <v>4292</v>
      </c>
      <c r="O34" s="15">
        <v>200</v>
      </c>
      <c r="P34" s="15">
        <v>40540</v>
      </c>
      <c r="Q34" s="15">
        <v>250</v>
      </c>
      <c r="R34" s="15">
        <v>0</v>
      </c>
      <c r="S34" s="25">
        <v>0</v>
      </c>
      <c r="T34" s="25">
        <v>0</v>
      </c>
      <c r="U34" s="15">
        <v>0</v>
      </c>
      <c r="V34" s="15">
        <v>40290</v>
      </c>
    </row>
    <row r="35" spans="1:22" ht="24" customHeight="1" x14ac:dyDescent="0.25">
      <c r="A35" s="7">
        <v>32</v>
      </c>
      <c r="B35" s="15" t="s">
        <v>20</v>
      </c>
      <c r="C35" s="15">
        <v>15</v>
      </c>
      <c r="D35" s="15" t="s">
        <v>500</v>
      </c>
      <c r="E35" s="15" t="s">
        <v>60</v>
      </c>
      <c r="F35" s="15">
        <v>31200</v>
      </c>
      <c r="G35" s="15">
        <v>14352</v>
      </c>
      <c r="H35" s="15">
        <v>1030</v>
      </c>
      <c r="I35" s="15">
        <v>18</v>
      </c>
      <c r="J35" s="15">
        <v>60</v>
      </c>
      <c r="K35" s="15">
        <v>0</v>
      </c>
      <c r="L35" s="15">
        <v>1000</v>
      </c>
      <c r="M35" s="15">
        <v>47660</v>
      </c>
      <c r="N35" s="15">
        <v>4555</v>
      </c>
      <c r="O35" s="15">
        <v>200</v>
      </c>
      <c r="P35" s="15">
        <v>42905</v>
      </c>
      <c r="Q35" s="15">
        <v>250</v>
      </c>
      <c r="R35" s="15">
        <v>0</v>
      </c>
      <c r="S35" s="25">
        <v>0</v>
      </c>
      <c r="T35" s="25">
        <v>0</v>
      </c>
      <c r="U35" s="15">
        <v>0</v>
      </c>
      <c r="V35" s="15">
        <v>42655</v>
      </c>
    </row>
    <row r="36" spans="1:22" ht="24" customHeight="1" x14ac:dyDescent="0.25">
      <c r="A36" s="7">
        <v>33</v>
      </c>
      <c r="B36" s="15" t="s">
        <v>20</v>
      </c>
      <c r="C36" s="15">
        <v>20</v>
      </c>
      <c r="D36" s="15" t="s">
        <v>501</v>
      </c>
      <c r="E36" s="15" t="s">
        <v>61</v>
      </c>
      <c r="F36" s="15">
        <v>37300</v>
      </c>
      <c r="G36" s="15">
        <v>17158</v>
      </c>
      <c r="H36" s="15">
        <v>1030</v>
      </c>
      <c r="I36" s="15">
        <v>18</v>
      </c>
      <c r="J36" s="15">
        <v>60</v>
      </c>
      <c r="K36" s="25">
        <v>0</v>
      </c>
      <c r="L36" s="15">
        <v>1000</v>
      </c>
      <c r="M36" s="15">
        <v>56566</v>
      </c>
      <c r="N36" s="15">
        <v>5446</v>
      </c>
      <c r="O36" s="15">
        <v>200</v>
      </c>
      <c r="P36" s="15">
        <v>50920</v>
      </c>
      <c r="Q36" s="15">
        <v>250</v>
      </c>
      <c r="R36" s="15">
        <v>0</v>
      </c>
      <c r="S36" s="25">
        <v>0</v>
      </c>
      <c r="T36" s="25">
        <v>0</v>
      </c>
      <c r="U36" s="15">
        <v>0</v>
      </c>
      <c r="V36" s="15">
        <v>50670</v>
      </c>
    </row>
    <row r="37" spans="1:22" ht="24" customHeight="1" x14ac:dyDescent="0.25">
      <c r="A37" s="7">
        <v>34</v>
      </c>
      <c r="B37" s="15" t="s">
        <v>20</v>
      </c>
      <c r="C37" s="15">
        <v>21</v>
      </c>
      <c r="D37" s="15" t="s">
        <v>502</v>
      </c>
      <c r="E37" s="15" t="s">
        <v>62</v>
      </c>
      <c r="F37" s="15">
        <v>37300</v>
      </c>
      <c r="G37" s="15">
        <v>17158</v>
      </c>
      <c r="H37" s="15">
        <v>1030</v>
      </c>
      <c r="I37" s="15">
        <v>18</v>
      </c>
      <c r="J37" s="15">
        <v>60</v>
      </c>
      <c r="K37" s="15">
        <v>550</v>
      </c>
      <c r="L37" s="15">
        <v>1000</v>
      </c>
      <c r="M37" s="15">
        <v>57116</v>
      </c>
      <c r="N37" s="15">
        <v>5446</v>
      </c>
      <c r="O37" s="15">
        <v>200</v>
      </c>
      <c r="P37" s="15">
        <v>51470</v>
      </c>
      <c r="Q37" s="15">
        <v>250</v>
      </c>
      <c r="R37" s="15">
        <v>0</v>
      </c>
      <c r="S37" s="25">
        <v>0</v>
      </c>
      <c r="T37" s="25">
        <v>0</v>
      </c>
      <c r="U37" s="15">
        <v>0</v>
      </c>
      <c r="V37" s="15">
        <v>51220</v>
      </c>
    </row>
    <row r="38" spans="1:22" ht="24" customHeight="1" x14ac:dyDescent="0.25">
      <c r="A38" s="7">
        <v>35</v>
      </c>
      <c r="B38" s="15" t="s">
        <v>20</v>
      </c>
      <c r="C38" s="15">
        <v>22</v>
      </c>
      <c r="D38" s="15" t="s">
        <v>503</v>
      </c>
      <c r="E38" s="15" t="s">
        <v>63</v>
      </c>
      <c r="F38" s="15">
        <v>29400</v>
      </c>
      <c r="G38" s="15">
        <v>13524</v>
      </c>
      <c r="H38" s="15">
        <v>1030</v>
      </c>
      <c r="I38" s="15">
        <v>18</v>
      </c>
      <c r="J38" s="15">
        <v>60</v>
      </c>
      <c r="K38" s="15">
        <v>0</v>
      </c>
      <c r="L38" s="15">
        <v>1000</v>
      </c>
      <c r="M38" s="15">
        <v>45032</v>
      </c>
      <c r="N38" s="15">
        <v>4292</v>
      </c>
      <c r="O38" s="15">
        <v>200</v>
      </c>
      <c r="P38" s="15">
        <v>40540</v>
      </c>
      <c r="Q38" s="15">
        <v>250</v>
      </c>
      <c r="R38" s="15">
        <v>0</v>
      </c>
      <c r="S38" s="25">
        <v>0</v>
      </c>
      <c r="T38" s="25">
        <v>0</v>
      </c>
      <c r="U38" s="15">
        <v>0</v>
      </c>
      <c r="V38" s="15">
        <v>40290</v>
      </c>
    </row>
    <row r="39" spans="1:22" ht="24" customHeight="1" x14ac:dyDescent="0.25">
      <c r="A39" s="7">
        <v>36</v>
      </c>
      <c r="B39" s="15" t="s">
        <v>20</v>
      </c>
      <c r="C39" s="15">
        <v>24</v>
      </c>
      <c r="D39" s="15" t="s">
        <v>504</v>
      </c>
      <c r="E39" s="15" t="s">
        <v>64</v>
      </c>
      <c r="F39" s="15">
        <v>24000</v>
      </c>
      <c r="G39" s="15">
        <v>11040</v>
      </c>
      <c r="H39" s="15">
        <v>1030</v>
      </c>
      <c r="I39" s="15">
        <v>18</v>
      </c>
      <c r="J39" s="15">
        <v>60</v>
      </c>
      <c r="K39" s="15">
        <v>0</v>
      </c>
      <c r="L39" s="15">
        <v>1000</v>
      </c>
      <c r="M39" s="15">
        <v>37148</v>
      </c>
      <c r="N39" s="15">
        <v>3504</v>
      </c>
      <c r="O39" s="15">
        <v>200</v>
      </c>
      <c r="P39" s="15">
        <v>33444</v>
      </c>
      <c r="Q39" s="15">
        <v>250</v>
      </c>
      <c r="R39" s="15">
        <v>0</v>
      </c>
      <c r="S39" s="25">
        <v>0</v>
      </c>
      <c r="T39" s="25">
        <v>0</v>
      </c>
      <c r="U39" s="15">
        <v>0</v>
      </c>
      <c r="V39" s="15">
        <v>33194</v>
      </c>
    </row>
    <row r="40" spans="1:22" ht="24" customHeight="1" x14ac:dyDescent="0.25">
      <c r="A40" s="7">
        <v>37</v>
      </c>
      <c r="B40" s="15" t="s">
        <v>20</v>
      </c>
      <c r="C40" s="15">
        <v>26</v>
      </c>
      <c r="D40" s="15" t="s">
        <v>505</v>
      </c>
      <c r="E40" s="15" t="s">
        <v>65</v>
      </c>
      <c r="F40" s="15">
        <v>24000</v>
      </c>
      <c r="G40" s="15">
        <v>11040</v>
      </c>
      <c r="H40" s="15">
        <v>1030</v>
      </c>
      <c r="I40" s="15">
        <v>18</v>
      </c>
      <c r="J40" s="15">
        <v>60</v>
      </c>
      <c r="K40" s="15">
        <v>0</v>
      </c>
      <c r="L40" s="15">
        <v>1000</v>
      </c>
      <c r="M40" s="15">
        <v>37148</v>
      </c>
      <c r="N40" s="15">
        <v>3504</v>
      </c>
      <c r="O40" s="15">
        <v>200</v>
      </c>
      <c r="P40" s="15">
        <v>33444</v>
      </c>
      <c r="Q40" s="15">
        <v>250</v>
      </c>
      <c r="R40" s="15">
        <v>0</v>
      </c>
      <c r="S40" s="25">
        <v>0</v>
      </c>
      <c r="T40" s="25">
        <v>0</v>
      </c>
      <c r="U40" s="15">
        <v>0</v>
      </c>
      <c r="V40" s="15">
        <v>33194</v>
      </c>
    </row>
    <row r="41" spans="1:22" ht="24" customHeight="1" x14ac:dyDescent="0.25">
      <c r="A41" s="7">
        <v>38</v>
      </c>
      <c r="B41" s="15" t="s">
        <v>20</v>
      </c>
      <c r="C41" s="15">
        <v>30</v>
      </c>
      <c r="D41" s="15" t="s">
        <v>506</v>
      </c>
      <c r="E41" s="15" t="s">
        <v>66</v>
      </c>
      <c r="F41" s="15">
        <v>17550</v>
      </c>
      <c r="G41" s="15">
        <v>8073</v>
      </c>
      <c r="H41" s="15">
        <v>1030</v>
      </c>
      <c r="I41" s="15">
        <v>18</v>
      </c>
      <c r="J41" s="15">
        <v>60</v>
      </c>
      <c r="K41" s="25">
        <v>0</v>
      </c>
      <c r="L41" s="15">
        <v>1000</v>
      </c>
      <c r="M41" s="15">
        <v>27731</v>
      </c>
      <c r="N41" s="15">
        <v>2562</v>
      </c>
      <c r="O41" s="15">
        <v>200</v>
      </c>
      <c r="P41" s="15">
        <v>24969</v>
      </c>
      <c r="Q41" s="15">
        <v>250</v>
      </c>
      <c r="R41" s="15">
        <v>0</v>
      </c>
      <c r="S41" s="25">
        <v>0</v>
      </c>
      <c r="T41" s="25">
        <v>0</v>
      </c>
      <c r="U41" s="15">
        <v>0</v>
      </c>
      <c r="V41" s="15">
        <v>24719</v>
      </c>
    </row>
    <row r="42" spans="1:22" ht="24" customHeight="1" x14ac:dyDescent="0.25">
      <c r="A42" s="7">
        <v>39</v>
      </c>
      <c r="B42" s="15" t="s">
        <v>20</v>
      </c>
      <c r="C42" s="15">
        <v>34</v>
      </c>
      <c r="D42" s="15" t="s">
        <v>507</v>
      </c>
      <c r="E42" s="15" t="s">
        <v>67</v>
      </c>
      <c r="F42" s="15">
        <v>24000</v>
      </c>
      <c r="G42" s="15">
        <v>11040</v>
      </c>
      <c r="H42" s="15">
        <v>1030</v>
      </c>
      <c r="I42" s="15">
        <v>18</v>
      </c>
      <c r="J42" s="15">
        <v>60</v>
      </c>
      <c r="K42" s="15">
        <v>0</v>
      </c>
      <c r="L42" s="15">
        <v>1000</v>
      </c>
      <c r="M42" s="15">
        <v>37148</v>
      </c>
      <c r="N42" s="15">
        <v>3504</v>
      </c>
      <c r="O42" s="15">
        <v>200</v>
      </c>
      <c r="P42" s="15">
        <v>33444</v>
      </c>
      <c r="Q42" s="15">
        <v>250</v>
      </c>
      <c r="R42" s="15">
        <v>0</v>
      </c>
      <c r="S42" s="25">
        <v>0</v>
      </c>
      <c r="T42" s="25">
        <v>0</v>
      </c>
      <c r="U42" s="15">
        <v>30</v>
      </c>
      <c r="V42" s="15">
        <v>33164</v>
      </c>
    </row>
    <row r="43" spans="1:22" ht="24" customHeight="1" x14ac:dyDescent="0.25">
      <c r="A43" s="7">
        <v>40</v>
      </c>
      <c r="B43" s="15" t="s">
        <v>20</v>
      </c>
      <c r="C43" s="15">
        <v>35</v>
      </c>
      <c r="D43" s="15" t="s">
        <v>508</v>
      </c>
      <c r="E43" s="15" t="s">
        <v>68</v>
      </c>
      <c r="F43" s="15">
        <v>24000</v>
      </c>
      <c r="G43" s="15">
        <v>11040</v>
      </c>
      <c r="H43" s="15">
        <v>1030</v>
      </c>
      <c r="I43" s="15">
        <v>18</v>
      </c>
      <c r="J43" s="15">
        <v>60</v>
      </c>
      <c r="K43" s="15">
        <v>0</v>
      </c>
      <c r="L43" s="15">
        <v>1000</v>
      </c>
      <c r="M43" s="15">
        <v>37148</v>
      </c>
      <c r="N43" s="15">
        <v>3504</v>
      </c>
      <c r="O43" s="15">
        <v>200</v>
      </c>
      <c r="P43" s="15">
        <v>33444</v>
      </c>
      <c r="Q43" s="15">
        <v>250</v>
      </c>
      <c r="R43" s="15">
        <v>0</v>
      </c>
      <c r="S43" s="25">
        <v>0</v>
      </c>
      <c r="T43" s="25">
        <v>0</v>
      </c>
      <c r="U43" s="15">
        <v>0</v>
      </c>
      <c r="V43" s="15">
        <v>33194</v>
      </c>
    </row>
    <row r="44" spans="1:22" ht="24" customHeight="1" x14ac:dyDescent="0.25">
      <c r="A44" s="7">
        <v>41</v>
      </c>
      <c r="B44" s="15" t="s">
        <v>20</v>
      </c>
      <c r="C44" s="15">
        <v>36</v>
      </c>
      <c r="D44" s="15" t="s">
        <v>509</v>
      </c>
      <c r="E44" s="15" t="s">
        <v>69</v>
      </c>
      <c r="F44" s="15">
        <v>26200</v>
      </c>
      <c r="G44" s="15">
        <v>12052</v>
      </c>
      <c r="H44" s="15">
        <v>1030</v>
      </c>
      <c r="I44" s="15">
        <v>18</v>
      </c>
      <c r="J44" s="15">
        <v>60</v>
      </c>
      <c r="K44" s="25">
        <v>0</v>
      </c>
      <c r="L44" s="15">
        <v>1000</v>
      </c>
      <c r="M44" s="15">
        <v>40360</v>
      </c>
      <c r="N44" s="15">
        <v>3825</v>
      </c>
      <c r="O44" s="15">
        <v>200</v>
      </c>
      <c r="P44" s="15">
        <v>36335</v>
      </c>
      <c r="Q44" s="15">
        <v>250</v>
      </c>
      <c r="R44" s="15">
        <v>0</v>
      </c>
      <c r="S44" s="25">
        <v>0</v>
      </c>
      <c r="T44" s="25">
        <v>0</v>
      </c>
      <c r="U44" s="15">
        <v>0</v>
      </c>
      <c r="V44" s="15">
        <v>36085</v>
      </c>
    </row>
    <row r="45" spans="1:22" ht="24" customHeight="1" x14ac:dyDescent="0.25">
      <c r="A45" s="7">
        <v>42</v>
      </c>
      <c r="B45" s="15" t="s">
        <v>20</v>
      </c>
      <c r="C45" s="15">
        <v>38</v>
      </c>
      <c r="D45" s="15" t="s">
        <v>510</v>
      </c>
      <c r="E45" s="15" t="s">
        <v>70</v>
      </c>
      <c r="F45" s="15">
        <v>29400</v>
      </c>
      <c r="G45" s="15">
        <v>13524</v>
      </c>
      <c r="H45" s="15">
        <v>1030</v>
      </c>
      <c r="I45" s="15">
        <v>18</v>
      </c>
      <c r="J45" s="15">
        <v>60</v>
      </c>
      <c r="K45" s="15">
        <v>403</v>
      </c>
      <c r="L45" s="15">
        <v>1000</v>
      </c>
      <c r="M45" s="15">
        <v>45435</v>
      </c>
      <c r="N45" s="15">
        <v>4292</v>
      </c>
      <c r="O45" s="15">
        <v>200</v>
      </c>
      <c r="P45" s="15">
        <v>40943</v>
      </c>
      <c r="Q45" s="15">
        <v>250</v>
      </c>
      <c r="R45" s="15">
        <v>0</v>
      </c>
      <c r="S45" s="25">
        <v>0</v>
      </c>
      <c r="T45" s="25">
        <v>0</v>
      </c>
      <c r="U45" s="15">
        <v>0</v>
      </c>
      <c r="V45" s="15">
        <v>40693</v>
      </c>
    </row>
    <row r="46" spans="1:22" ht="24" customHeight="1" x14ac:dyDescent="0.25">
      <c r="A46" s="7">
        <v>43</v>
      </c>
      <c r="B46" s="15" t="s">
        <v>946</v>
      </c>
      <c r="C46" s="15">
        <v>39</v>
      </c>
      <c r="D46" s="15" t="s">
        <v>511</v>
      </c>
      <c r="E46" s="15" t="s">
        <v>71</v>
      </c>
      <c r="F46" s="15">
        <v>30400</v>
      </c>
      <c r="G46" s="15">
        <v>13984</v>
      </c>
      <c r="H46" s="15">
        <v>1030</v>
      </c>
      <c r="I46" s="15">
        <v>18</v>
      </c>
      <c r="J46" s="15">
        <v>60</v>
      </c>
      <c r="K46" s="15">
        <v>0</v>
      </c>
      <c r="L46" s="15">
        <v>1000</v>
      </c>
      <c r="M46" s="15">
        <v>46492</v>
      </c>
      <c r="N46" s="15">
        <v>4438</v>
      </c>
      <c r="O46" s="15">
        <v>200</v>
      </c>
      <c r="P46" s="15">
        <v>41854</v>
      </c>
      <c r="Q46" s="15">
        <v>250</v>
      </c>
      <c r="R46" s="15">
        <v>0</v>
      </c>
      <c r="S46" s="15">
        <v>0</v>
      </c>
      <c r="T46" s="25">
        <v>0</v>
      </c>
      <c r="U46" s="15">
        <v>0</v>
      </c>
      <c r="V46" s="15">
        <v>41604</v>
      </c>
    </row>
    <row r="47" spans="1:22" ht="24" customHeight="1" x14ac:dyDescent="0.25">
      <c r="A47" s="7">
        <v>44</v>
      </c>
      <c r="B47" s="15" t="s">
        <v>20</v>
      </c>
      <c r="C47" s="15">
        <v>40</v>
      </c>
      <c r="D47" s="15" t="s">
        <v>512</v>
      </c>
      <c r="E47" s="15" t="s">
        <v>72</v>
      </c>
      <c r="F47" s="15">
        <v>23300</v>
      </c>
      <c r="G47" s="15">
        <v>10718</v>
      </c>
      <c r="H47" s="15">
        <v>1030</v>
      </c>
      <c r="I47" s="15">
        <v>18</v>
      </c>
      <c r="J47" s="15">
        <v>60</v>
      </c>
      <c r="K47" s="25">
        <v>0</v>
      </c>
      <c r="L47" s="15">
        <v>1000</v>
      </c>
      <c r="M47" s="15">
        <v>36126</v>
      </c>
      <c r="N47" s="15">
        <v>3402</v>
      </c>
      <c r="O47" s="15">
        <v>200</v>
      </c>
      <c r="P47" s="15">
        <v>32524</v>
      </c>
      <c r="Q47" s="15">
        <v>250</v>
      </c>
      <c r="R47" s="25">
        <v>0</v>
      </c>
      <c r="S47" s="25">
        <v>0</v>
      </c>
      <c r="T47" s="25">
        <v>0</v>
      </c>
      <c r="U47" s="15">
        <v>0</v>
      </c>
      <c r="V47" s="15">
        <v>32274</v>
      </c>
    </row>
    <row r="48" spans="1:22" ht="24" customHeight="1" x14ac:dyDescent="0.25">
      <c r="A48" s="7">
        <v>45</v>
      </c>
      <c r="B48" s="15" t="s">
        <v>20</v>
      </c>
      <c r="C48" s="15">
        <v>41</v>
      </c>
      <c r="D48" s="15" t="s">
        <v>513</v>
      </c>
      <c r="E48" s="15" t="s">
        <v>73</v>
      </c>
      <c r="F48" s="15">
        <v>34100</v>
      </c>
      <c r="G48" s="15">
        <v>15686</v>
      </c>
      <c r="H48" s="15">
        <v>1030</v>
      </c>
      <c r="I48" s="15">
        <v>18</v>
      </c>
      <c r="J48" s="15">
        <v>60</v>
      </c>
      <c r="K48" s="15">
        <v>0</v>
      </c>
      <c r="L48" s="15">
        <v>1000</v>
      </c>
      <c r="M48" s="15">
        <v>51894</v>
      </c>
      <c r="N48" s="15">
        <v>4979</v>
      </c>
      <c r="O48" s="15">
        <v>200</v>
      </c>
      <c r="P48" s="15">
        <v>46715</v>
      </c>
      <c r="Q48" s="15">
        <v>250</v>
      </c>
      <c r="R48" s="15">
        <v>0</v>
      </c>
      <c r="S48" s="15">
        <v>0</v>
      </c>
      <c r="T48" s="15">
        <v>0</v>
      </c>
      <c r="U48" s="15">
        <v>0</v>
      </c>
      <c r="V48" s="15">
        <v>46465</v>
      </c>
    </row>
    <row r="49" spans="1:22" ht="24" customHeight="1" x14ac:dyDescent="0.25">
      <c r="A49" s="7">
        <v>46</v>
      </c>
      <c r="B49" s="15" t="s">
        <v>20</v>
      </c>
      <c r="C49" s="15">
        <v>42</v>
      </c>
      <c r="D49" s="15" t="s">
        <v>514</v>
      </c>
      <c r="E49" s="15" t="s">
        <v>74</v>
      </c>
      <c r="F49" s="15">
        <v>24000</v>
      </c>
      <c r="G49" s="15">
        <v>11040</v>
      </c>
      <c r="H49" s="15">
        <v>1030</v>
      </c>
      <c r="I49" s="15">
        <v>18</v>
      </c>
      <c r="J49" s="15">
        <v>60</v>
      </c>
      <c r="K49" s="15">
        <v>0</v>
      </c>
      <c r="L49" s="15">
        <v>1000</v>
      </c>
      <c r="M49" s="15">
        <v>37148</v>
      </c>
      <c r="N49" s="15">
        <v>3504</v>
      </c>
      <c r="O49" s="15">
        <v>200</v>
      </c>
      <c r="P49" s="15">
        <v>33444</v>
      </c>
      <c r="Q49" s="15">
        <v>250</v>
      </c>
      <c r="R49" s="15">
        <v>0</v>
      </c>
      <c r="S49" s="15">
        <v>0</v>
      </c>
      <c r="T49" s="25">
        <v>0</v>
      </c>
      <c r="U49" s="15">
        <v>30</v>
      </c>
      <c r="V49" s="15">
        <v>33164</v>
      </c>
    </row>
    <row r="50" spans="1:22" ht="24" customHeight="1" x14ac:dyDescent="0.25">
      <c r="A50" s="7">
        <v>47</v>
      </c>
      <c r="B50" s="15" t="s">
        <v>20</v>
      </c>
      <c r="C50" s="15">
        <v>43</v>
      </c>
      <c r="D50" s="15" t="s">
        <v>515</v>
      </c>
      <c r="E50" s="15" t="s">
        <v>75</v>
      </c>
      <c r="F50" s="15">
        <v>22600</v>
      </c>
      <c r="G50" s="15">
        <v>10396</v>
      </c>
      <c r="H50" s="15">
        <v>1030</v>
      </c>
      <c r="I50" s="15">
        <v>18</v>
      </c>
      <c r="J50" s="15">
        <v>60</v>
      </c>
      <c r="K50" s="15">
        <v>0</v>
      </c>
      <c r="L50" s="15">
        <v>1000</v>
      </c>
      <c r="M50" s="15">
        <v>35104</v>
      </c>
      <c r="N50" s="15">
        <v>3300</v>
      </c>
      <c r="O50" s="15">
        <v>200</v>
      </c>
      <c r="P50" s="15">
        <v>31604</v>
      </c>
      <c r="Q50" s="15">
        <v>250</v>
      </c>
      <c r="R50" s="15">
        <v>0</v>
      </c>
      <c r="S50" s="15">
        <v>0</v>
      </c>
      <c r="T50" s="25">
        <v>0</v>
      </c>
      <c r="U50" s="15">
        <v>0</v>
      </c>
      <c r="V50" s="15">
        <v>31354</v>
      </c>
    </row>
    <row r="51" spans="1:22" ht="24" customHeight="1" x14ac:dyDescent="0.25">
      <c r="A51" s="7">
        <v>48</v>
      </c>
      <c r="B51" s="15" t="s">
        <v>20</v>
      </c>
      <c r="C51" s="15">
        <v>44</v>
      </c>
      <c r="D51" s="15" t="s">
        <v>516</v>
      </c>
      <c r="E51" s="15" t="s">
        <v>76</v>
      </c>
      <c r="F51" s="15">
        <v>24000</v>
      </c>
      <c r="G51" s="15">
        <v>11040</v>
      </c>
      <c r="H51" s="15">
        <v>1030</v>
      </c>
      <c r="I51" s="15">
        <v>18</v>
      </c>
      <c r="J51" s="15">
        <v>60</v>
      </c>
      <c r="K51" s="15">
        <v>0</v>
      </c>
      <c r="L51" s="15">
        <v>1000</v>
      </c>
      <c r="M51" s="15">
        <v>37148</v>
      </c>
      <c r="N51" s="15">
        <v>3504</v>
      </c>
      <c r="O51" s="15">
        <v>200</v>
      </c>
      <c r="P51" s="15">
        <v>33444</v>
      </c>
      <c r="Q51" s="15">
        <v>250</v>
      </c>
      <c r="R51" s="15">
        <v>0</v>
      </c>
      <c r="S51" s="25">
        <v>0</v>
      </c>
      <c r="T51" s="25">
        <v>0</v>
      </c>
      <c r="U51" s="15">
        <v>0</v>
      </c>
      <c r="V51" s="15">
        <v>33194</v>
      </c>
    </row>
    <row r="52" spans="1:22" ht="24" customHeight="1" x14ac:dyDescent="0.25">
      <c r="A52" s="7">
        <v>49</v>
      </c>
      <c r="B52" s="15" t="s">
        <v>20</v>
      </c>
      <c r="C52" s="15">
        <v>45</v>
      </c>
      <c r="D52" s="15" t="s">
        <v>517</v>
      </c>
      <c r="E52" s="15" t="s">
        <v>77</v>
      </c>
      <c r="F52" s="15">
        <v>24000</v>
      </c>
      <c r="G52" s="15">
        <v>11040</v>
      </c>
      <c r="H52" s="15">
        <v>1030</v>
      </c>
      <c r="I52" s="15">
        <v>18</v>
      </c>
      <c r="J52" s="15">
        <v>60</v>
      </c>
      <c r="K52" s="15">
        <v>0</v>
      </c>
      <c r="L52" s="15">
        <v>1000</v>
      </c>
      <c r="M52" s="15">
        <v>37148</v>
      </c>
      <c r="N52" s="15">
        <v>3504</v>
      </c>
      <c r="O52" s="15">
        <v>200</v>
      </c>
      <c r="P52" s="15">
        <v>33444</v>
      </c>
      <c r="Q52" s="15">
        <v>250</v>
      </c>
      <c r="R52" s="15">
        <v>0</v>
      </c>
      <c r="S52" s="25">
        <v>0</v>
      </c>
      <c r="T52" s="25">
        <v>0</v>
      </c>
      <c r="U52" s="15">
        <v>0</v>
      </c>
      <c r="V52" s="15">
        <v>33194</v>
      </c>
    </row>
    <row r="53" spans="1:22" ht="24" customHeight="1" x14ac:dyDescent="0.25">
      <c r="A53" s="7">
        <v>50</v>
      </c>
      <c r="B53" s="15" t="s">
        <v>20</v>
      </c>
      <c r="C53" s="15">
        <v>46</v>
      </c>
      <c r="D53" s="15" t="s">
        <v>518</v>
      </c>
      <c r="E53" s="15" t="s">
        <v>78</v>
      </c>
      <c r="F53" s="15">
        <v>24000</v>
      </c>
      <c r="G53" s="15">
        <v>11040</v>
      </c>
      <c r="H53" s="15">
        <v>1030</v>
      </c>
      <c r="I53" s="15">
        <v>18</v>
      </c>
      <c r="J53" s="15">
        <v>60</v>
      </c>
      <c r="K53" s="15">
        <v>0</v>
      </c>
      <c r="L53" s="15">
        <v>1000</v>
      </c>
      <c r="M53" s="15">
        <v>37148</v>
      </c>
      <c r="N53" s="15">
        <v>3504</v>
      </c>
      <c r="O53" s="15">
        <v>200</v>
      </c>
      <c r="P53" s="15">
        <v>33444</v>
      </c>
      <c r="Q53" s="15">
        <v>250</v>
      </c>
      <c r="R53" s="15">
        <v>0</v>
      </c>
      <c r="S53" s="25">
        <v>0</v>
      </c>
      <c r="T53" s="25">
        <v>0</v>
      </c>
      <c r="U53" s="15">
        <v>0</v>
      </c>
      <c r="V53" s="15">
        <v>33194</v>
      </c>
    </row>
    <row r="54" spans="1:22" ht="24" customHeight="1" x14ac:dyDescent="0.25">
      <c r="A54" s="7">
        <v>51</v>
      </c>
      <c r="B54" s="15" t="s">
        <v>20</v>
      </c>
      <c r="C54" s="15">
        <v>48</v>
      </c>
      <c r="D54" s="15" t="s">
        <v>519</v>
      </c>
      <c r="E54" s="15" t="s">
        <v>79</v>
      </c>
      <c r="F54" s="15">
        <v>33100</v>
      </c>
      <c r="G54" s="15">
        <v>15226</v>
      </c>
      <c r="H54" s="15">
        <v>1030</v>
      </c>
      <c r="I54" s="15">
        <v>18</v>
      </c>
      <c r="J54" s="15">
        <v>60</v>
      </c>
      <c r="K54" s="15">
        <v>0</v>
      </c>
      <c r="L54" s="15">
        <v>1000</v>
      </c>
      <c r="M54" s="15">
        <v>50434</v>
      </c>
      <c r="N54" s="15">
        <v>4833</v>
      </c>
      <c r="O54" s="15">
        <v>200</v>
      </c>
      <c r="P54" s="15">
        <v>45401</v>
      </c>
      <c r="Q54" s="15">
        <v>250</v>
      </c>
      <c r="R54" s="15">
        <v>0</v>
      </c>
      <c r="S54" s="15">
        <v>0</v>
      </c>
      <c r="T54" s="15">
        <v>0</v>
      </c>
      <c r="U54" s="15">
        <v>0</v>
      </c>
      <c r="V54" s="15">
        <v>45151</v>
      </c>
    </row>
    <row r="55" spans="1:22" ht="24" customHeight="1" x14ac:dyDescent="0.25">
      <c r="A55" s="7">
        <v>52</v>
      </c>
      <c r="B55" s="15" t="s">
        <v>20</v>
      </c>
      <c r="C55" s="15">
        <v>49</v>
      </c>
      <c r="D55" s="15" t="s">
        <v>520</v>
      </c>
      <c r="E55" s="15" t="s">
        <v>80</v>
      </c>
      <c r="F55" s="15">
        <v>23300</v>
      </c>
      <c r="G55" s="15">
        <v>10718</v>
      </c>
      <c r="H55" s="15">
        <v>1030</v>
      </c>
      <c r="I55" s="15">
        <v>18</v>
      </c>
      <c r="J55" s="15">
        <v>60</v>
      </c>
      <c r="K55" s="25">
        <v>0</v>
      </c>
      <c r="L55" s="15">
        <v>1000</v>
      </c>
      <c r="M55" s="15">
        <v>36126</v>
      </c>
      <c r="N55" s="15">
        <v>3402</v>
      </c>
      <c r="O55" s="15">
        <v>200</v>
      </c>
      <c r="P55" s="15">
        <v>32524</v>
      </c>
      <c r="Q55" s="15">
        <v>250</v>
      </c>
      <c r="R55" s="15">
        <v>0</v>
      </c>
      <c r="S55" s="25">
        <v>0</v>
      </c>
      <c r="T55" s="25">
        <v>0</v>
      </c>
      <c r="U55" s="15">
        <v>0</v>
      </c>
      <c r="V55" s="15">
        <v>32274</v>
      </c>
    </row>
    <row r="56" spans="1:22" ht="24" customHeight="1" x14ac:dyDescent="0.25">
      <c r="A56" s="7">
        <v>53</v>
      </c>
      <c r="B56" s="15" t="s">
        <v>20</v>
      </c>
      <c r="C56" s="15">
        <v>50</v>
      </c>
      <c r="D56" s="15" t="s">
        <v>521</v>
      </c>
      <c r="E56" s="15" t="s">
        <v>81</v>
      </c>
      <c r="F56" s="15">
        <v>23300</v>
      </c>
      <c r="G56" s="15">
        <v>10718</v>
      </c>
      <c r="H56" s="15">
        <v>1030</v>
      </c>
      <c r="I56" s="15">
        <v>18</v>
      </c>
      <c r="J56" s="15">
        <v>60</v>
      </c>
      <c r="K56" s="25">
        <v>0</v>
      </c>
      <c r="L56" s="15">
        <v>1000</v>
      </c>
      <c r="M56" s="15">
        <v>36126</v>
      </c>
      <c r="N56" s="15">
        <v>3402</v>
      </c>
      <c r="O56" s="15">
        <v>200</v>
      </c>
      <c r="P56" s="15">
        <v>32524</v>
      </c>
      <c r="Q56" s="15">
        <v>250</v>
      </c>
      <c r="R56" s="25">
        <v>0</v>
      </c>
      <c r="S56" s="15">
        <v>0</v>
      </c>
      <c r="T56" s="25">
        <v>0</v>
      </c>
      <c r="U56" s="15">
        <v>30</v>
      </c>
      <c r="V56" s="15">
        <v>32244</v>
      </c>
    </row>
    <row r="57" spans="1:22" ht="24" customHeight="1" x14ac:dyDescent="0.25">
      <c r="A57" s="7">
        <v>54</v>
      </c>
      <c r="B57" s="15" t="s">
        <v>20</v>
      </c>
      <c r="C57" s="15">
        <v>51</v>
      </c>
      <c r="D57" s="15" t="s">
        <v>522</v>
      </c>
      <c r="E57" s="15" t="s">
        <v>82</v>
      </c>
      <c r="F57" s="15">
        <v>23300</v>
      </c>
      <c r="G57" s="15">
        <v>10718</v>
      </c>
      <c r="H57" s="15">
        <v>1030</v>
      </c>
      <c r="I57" s="15">
        <v>18</v>
      </c>
      <c r="J57" s="15">
        <v>60</v>
      </c>
      <c r="K57" s="15">
        <v>0</v>
      </c>
      <c r="L57" s="15">
        <v>1000</v>
      </c>
      <c r="M57" s="15">
        <v>36126</v>
      </c>
      <c r="N57" s="15">
        <v>3402</v>
      </c>
      <c r="O57" s="15">
        <v>200</v>
      </c>
      <c r="P57" s="15">
        <v>32524</v>
      </c>
      <c r="Q57" s="15">
        <v>250</v>
      </c>
      <c r="R57" s="15">
        <v>0</v>
      </c>
      <c r="S57" s="25">
        <v>0</v>
      </c>
      <c r="T57" s="25">
        <v>0</v>
      </c>
      <c r="U57" s="15">
        <v>0</v>
      </c>
      <c r="V57" s="15">
        <v>32274</v>
      </c>
    </row>
    <row r="58" spans="1:22" ht="24" customHeight="1" x14ac:dyDescent="0.25">
      <c r="A58" s="7">
        <v>55</v>
      </c>
      <c r="B58" s="15" t="s">
        <v>20</v>
      </c>
      <c r="C58" s="15">
        <v>52</v>
      </c>
      <c r="D58" s="15" t="s">
        <v>523</v>
      </c>
      <c r="E58" s="15" t="s">
        <v>83</v>
      </c>
      <c r="F58" s="15">
        <v>24000</v>
      </c>
      <c r="G58" s="15">
        <v>11040</v>
      </c>
      <c r="H58" s="15">
        <v>1030</v>
      </c>
      <c r="I58" s="15">
        <v>18</v>
      </c>
      <c r="J58" s="15">
        <v>60</v>
      </c>
      <c r="K58" s="15">
        <v>0</v>
      </c>
      <c r="L58" s="15">
        <v>1000</v>
      </c>
      <c r="M58" s="15">
        <v>37148</v>
      </c>
      <c r="N58" s="15">
        <v>3504</v>
      </c>
      <c r="O58" s="15">
        <v>200</v>
      </c>
      <c r="P58" s="15">
        <v>33444</v>
      </c>
      <c r="Q58" s="15">
        <v>250</v>
      </c>
      <c r="R58" s="15">
        <v>0</v>
      </c>
      <c r="S58" s="25">
        <v>0</v>
      </c>
      <c r="T58" s="25">
        <v>0</v>
      </c>
      <c r="U58" s="15">
        <v>30</v>
      </c>
      <c r="V58" s="15">
        <v>33164</v>
      </c>
    </row>
    <row r="59" spans="1:22" ht="24" customHeight="1" x14ac:dyDescent="0.25">
      <c r="A59" s="7">
        <v>56</v>
      </c>
      <c r="B59" s="15" t="s">
        <v>20</v>
      </c>
      <c r="C59" s="15">
        <v>54</v>
      </c>
      <c r="D59" s="15" t="s">
        <v>524</v>
      </c>
      <c r="E59" s="15" t="s">
        <v>84</v>
      </c>
      <c r="F59" s="15">
        <v>35100</v>
      </c>
      <c r="G59" s="15">
        <v>16146</v>
      </c>
      <c r="H59" s="15">
        <v>1030</v>
      </c>
      <c r="I59" s="15">
        <v>18</v>
      </c>
      <c r="J59" s="15">
        <v>60</v>
      </c>
      <c r="K59" s="15">
        <v>483</v>
      </c>
      <c r="L59" s="15">
        <v>1000</v>
      </c>
      <c r="M59" s="15">
        <v>53837</v>
      </c>
      <c r="N59" s="15">
        <v>5125</v>
      </c>
      <c r="O59" s="15">
        <v>200</v>
      </c>
      <c r="P59" s="15">
        <v>48512</v>
      </c>
      <c r="Q59" s="15">
        <v>250</v>
      </c>
      <c r="R59" s="15">
        <v>0</v>
      </c>
      <c r="S59" s="15">
        <v>0</v>
      </c>
      <c r="T59" s="15">
        <v>0</v>
      </c>
      <c r="U59" s="15">
        <v>0</v>
      </c>
      <c r="V59" s="15">
        <v>48262</v>
      </c>
    </row>
    <row r="60" spans="1:22" ht="24" customHeight="1" x14ac:dyDescent="0.25">
      <c r="A60" s="7">
        <v>57</v>
      </c>
      <c r="B60" s="15" t="s">
        <v>20</v>
      </c>
      <c r="C60" s="15">
        <v>56</v>
      </c>
      <c r="D60" s="15" t="s">
        <v>525</v>
      </c>
      <c r="E60" s="15" t="s">
        <v>85</v>
      </c>
      <c r="F60" s="15">
        <v>24000</v>
      </c>
      <c r="G60" s="15">
        <v>11040</v>
      </c>
      <c r="H60" s="15">
        <v>1030</v>
      </c>
      <c r="I60" s="15">
        <v>18</v>
      </c>
      <c r="J60" s="15">
        <v>60</v>
      </c>
      <c r="K60" s="15">
        <v>0</v>
      </c>
      <c r="L60" s="15">
        <v>1000</v>
      </c>
      <c r="M60" s="15">
        <v>37148</v>
      </c>
      <c r="N60" s="15">
        <v>3504</v>
      </c>
      <c r="O60" s="15">
        <v>200</v>
      </c>
      <c r="P60" s="15">
        <v>33444</v>
      </c>
      <c r="Q60" s="15">
        <v>250</v>
      </c>
      <c r="R60" s="15">
        <v>0</v>
      </c>
      <c r="S60" s="25">
        <v>0</v>
      </c>
      <c r="T60" s="25">
        <v>0</v>
      </c>
      <c r="U60" s="15">
        <v>30</v>
      </c>
      <c r="V60" s="15">
        <v>33164</v>
      </c>
    </row>
    <row r="61" spans="1:22" ht="24" customHeight="1" x14ac:dyDescent="0.25">
      <c r="A61" s="7">
        <v>58</v>
      </c>
      <c r="B61" s="15" t="s">
        <v>20</v>
      </c>
      <c r="C61" s="15">
        <v>57</v>
      </c>
      <c r="D61" s="15" t="s">
        <v>526</v>
      </c>
      <c r="E61" s="15" t="s">
        <v>86</v>
      </c>
      <c r="F61" s="15">
        <v>30300</v>
      </c>
      <c r="G61" s="15">
        <v>13938</v>
      </c>
      <c r="H61" s="15">
        <v>1030</v>
      </c>
      <c r="I61" s="15">
        <v>18</v>
      </c>
      <c r="J61" s="15">
        <v>60</v>
      </c>
      <c r="K61" s="15">
        <v>0</v>
      </c>
      <c r="L61" s="15">
        <v>1000</v>
      </c>
      <c r="M61" s="15">
        <v>46346</v>
      </c>
      <c r="N61" s="15">
        <v>4424</v>
      </c>
      <c r="O61" s="15">
        <v>200</v>
      </c>
      <c r="P61" s="15">
        <v>41722</v>
      </c>
      <c r="Q61" s="15">
        <v>250</v>
      </c>
      <c r="R61" s="15">
        <v>0</v>
      </c>
      <c r="S61" s="15">
        <v>0</v>
      </c>
      <c r="T61" s="15">
        <v>0</v>
      </c>
      <c r="U61" s="15">
        <v>0</v>
      </c>
      <c r="V61" s="15">
        <v>41472</v>
      </c>
    </row>
    <row r="62" spans="1:22" ht="24" customHeight="1" x14ac:dyDescent="0.25">
      <c r="A62" s="7">
        <v>59</v>
      </c>
      <c r="B62" s="15" t="s">
        <v>20</v>
      </c>
      <c r="C62" s="15">
        <v>58</v>
      </c>
      <c r="D62" s="15" t="s">
        <v>527</v>
      </c>
      <c r="E62" s="15" t="s">
        <v>87</v>
      </c>
      <c r="F62" s="15">
        <v>23300</v>
      </c>
      <c r="G62" s="15">
        <v>10718</v>
      </c>
      <c r="H62" s="15">
        <v>1030</v>
      </c>
      <c r="I62" s="15">
        <v>18</v>
      </c>
      <c r="J62" s="15">
        <v>60</v>
      </c>
      <c r="K62" s="15">
        <v>0</v>
      </c>
      <c r="L62" s="15">
        <v>1000</v>
      </c>
      <c r="M62" s="15">
        <v>36126</v>
      </c>
      <c r="N62" s="15">
        <v>3402</v>
      </c>
      <c r="O62" s="15">
        <v>200</v>
      </c>
      <c r="P62" s="15">
        <v>32524</v>
      </c>
      <c r="Q62" s="15">
        <v>250</v>
      </c>
      <c r="R62" s="15">
        <v>0</v>
      </c>
      <c r="S62" s="25">
        <v>0</v>
      </c>
      <c r="T62" s="25">
        <v>0</v>
      </c>
      <c r="U62" s="15">
        <v>0</v>
      </c>
      <c r="V62" s="15">
        <v>32274</v>
      </c>
    </row>
    <row r="63" spans="1:22" ht="24" customHeight="1" x14ac:dyDescent="0.25">
      <c r="A63" s="7">
        <v>60</v>
      </c>
      <c r="B63" s="15" t="s">
        <v>20</v>
      </c>
      <c r="C63" s="15">
        <v>59</v>
      </c>
      <c r="D63" s="15" t="s">
        <v>528</v>
      </c>
      <c r="E63" s="15" t="s">
        <v>88</v>
      </c>
      <c r="F63" s="15">
        <v>35100</v>
      </c>
      <c r="G63" s="15">
        <v>16146</v>
      </c>
      <c r="H63" s="15">
        <v>1030</v>
      </c>
      <c r="I63" s="15">
        <v>18</v>
      </c>
      <c r="J63" s="15">
        <v>60</v>
      </c>
      <c r="K63" s="25">
        <v>0</v>
      </c>
      <c r="L63" s="15">
        <v>1000</v>
      </c>
      <c r="M63" s="15">
        <v>53354</v>
      </c>
      <c r="N63" s="15">
        <v>5125</v>
      </c>
      <c r="O63" s="15">
        <v>200</v>
      </c>
      <c r="P63" s="15">
        <v>48029</v>
      </c>
      <c r="Q63" s="15">
        <v>250</v>
      </c>
      <c r="R63" s="15">
        <v>0</v>
      </c>
      <c r="S63" s="25">
        <v>0</v>
      </c>
      <c r="T63" s="25">
        <v>0</v>
      </c>
      <c r="U63" s="15">
        <v>0</v>
      </c>
      <c r="V63" s="15">
        <v>47779</v>
      </c>
    </row>
    <row r="64" spans="1:22" ht="24" customHeight="1" x14ac:dyDescent="0.25">
      <c r="A64" s="7">
        <v>61</v>
      </c>
      <c r="B64" s="15" t="s">
        <v>20</v>
      </c>
      <c r="C64" s="15">
        <v>60</v>
      </c>
      <c r="D64" s="15" t="s">
        <v>529</v>
      </c>
      <c r="E64" s="15" t="s">
        <v>89</v>
      </c>
      <c r="F64" s="15">
        <v>17550</v>
      </c>
      <c r="G64" s="15">
        <v>8073</v>
      </c>
      <c r="H64" s="15">
        <v>1030</v>
      </c>
      <c r="I64" s="15">
        <v>18</v>
      </c>
      <c r="J64" s="15">
        <v>60</v>
      </c>
      <c r="K64" s="25">
        <v>0</v>
      </c>
      <c r="L64" s="15">
        <v>1000</v>
      </c>
      <c r="M64" s="15">
        <v>27731</v>
      </c>
      <c r="N64" s="15">
        <v>2562</v>
      </c>
      <c r="O64" s="15">
        <v>200</v>
      </c>
      <c r="P64" s="15">
        <v>24969</v>
      </c>
      <c r="Q64" s="15">
        <v>250</v>
      </c>
      <c r="R64" s="15">
        <v>0</v>
      </c>
      <c r="S64" s="25">
        <v>0</v>
      </c>
      <c r="T64" s="25">
        <v>0</v>
      </c>
      <c r="U64" s="15">
        <v>0</v>
      </c>
      <c r="V64" s="15">
        <v>24719</v>
      </c>
    </row>
    <row r="65" spans="1:22" ht="24" customHeight="1" x14ac:dyDescent="0.25">
      <c r="A65" s="7">
        <v>62</v>
      </c>
      <c r="B65" s="15" t="s">
        <v>20</v>
      </c>
      <c r="C65" s="15">
        <v>61</v>
      </c>
      <c r="D65" s="15" t="s">
        <v>530</v>
      </c>
      <c r="E65" s="15" t="s">
        <v>90</v>
      </c>
      <c r="F65" s="15">
        <v>33100</v>
      </c>
      <c r="G65" s="15">
        <v>15226</v>
      </c>
      <c r="H65" s="15">
        <v>1030</v>
      </c>
      <c r="I65" s="15">
        <v>18</v>
      </c>
      <c r="J65" s="15">
        <v>60</v>
      </c>
      <c r="K65" s="15">
        <v>0</v>
      </c>
      <c r="L65" s="15">
        <v>1000</v>
      </c>
      <c r="M65" s="15">
        <v>50434</v>
      </c>
      <c r="N65" s="15">
        <v>4833</v>
      </c>
      <c r="O65" s="15">
        <v>200</v>
      </c>
      <c r="P65" s="15">
        <v>45401</v>
      </c>
      <c r="Q65" s="15">
        <v>250</v>
      </c>
      <c r="R65" s="15">
        <v>0</v>
      </c>
      <c r="S65" s="15">
        <v>0</v>
      </c>
      <c r="T65" s="15">
        <v>0</v>
      </c>
      <c r="U65" s="15">
        <v>30</v>
      </c>
      <c r="V65" s="15">
        <v>45121</v>
      </c>
    </row>
    <row r="66" spans="1:22" ht="24" customHeight="1" x14ac:dyDescent="0.25">
      <c r="A66" s="7">
        <v>63</v>
      </c>
      <c r="B66" s="15" t="s">
        <v>947</v>
      </c>
      <c r="C66" s="15">
        <v>62</v>
      </c>
      <c r="D66" s="15" t="s">
        <v>531</v>
      </c>
      <c r="E66" s="15" t="s">
        <v>91</v>
      </c>
      <c r="F66" s="15">
        <v>23300</v>
      </c>
      <c r="G66" s="15">
        <v>10718</v>
      </c>
      <c r="H66" s="15">
        <v>1030</v>
      </c>
      <c r="I66" s="15">
        <v>18</v>
      </c>
      <c r="J66" s="15">
        <v>60</v>
      </c>
      <c r="K66" s="15">
        <v>0</v>
      </c>
      <c r="L66" s="15">
        <v>1000</v>
      </c>
      <c r="M66" s="15">
        <v>36126</v>
      </c>
      <c r="N66" s="15">
        <v>3402</v>
      </c>
      <c r="O66" s="15">
        <v>200</v>
      </c>
      <c r="P66" s="15">
        <v>32524</v>
      </c>
      <c r="Q66" s="15">
        <v>250</v>
      </c>
      <c r="R66" s="15">
        <v>0</v>
      </c>
      <c r="S66" s="25">
        <v>0</v>
      </c>
      <c r="T66" s="25">
        <v>0</v>
      </c>
      <c r="U66" s="15">
        <v>0</v>
      </c>
      <c r="V66" s="15">
        <v>32274</v>
      </c>
    </row>
    <row r="67" spans="1:22" ht="24" customHeight="1" x14ac:dyDescent="0.25">
      <c r="A67" s="7">
        <v>64</v>
      </c>
      <c r="B67" s="15" t="s">
        <v>20</v>
      </c>
      <c r="C67" s="15">
        <v>63</v>
      </c>
      <c r="D67" s="15" t="s">
        <v>532</v>
      </c>
      <c r="E67" s="15" t="s">
        <v>92</v>
      </c>
      <c r="F67" s="15">
        <v>28600</v>
      </c>
      <c r="G67" s="15">
        <v>13156</v>
      </c>
      <c r="H67" s="15">
        <v>1030</v>
      </c>
      <c r="I67" s="15">
        <v>18</v>
      </c>
      <c r="J67" s="15">
        <v>60</v>
      </c>
      <c r="K67" s="15">
        <v>0</v>
      </c>
      <c r="L67" s="15">
        <v>1000</v>
      </c>
      <c r="M67" s="15">
        <v>43864</v>
      </c>
      <c r="N67" s="15">
        <v>4176</v>
      </c>
      <c r="O67" s="15">
        <v>200</v>
      </c>
      <c r="P67" s="15">
        <v>39488</v>
      </c>
      <c r="Q67" s="15">
        <v>250</v>
      </c>
      <c r="R67" s="15">
        <v>0</v>
      </c>
      <c r="S67" s="15">
        <v>0</v>
      </c>
      <c r="T67" s="15">
        <v>0</v>
      </c>
      <c r="U67" s="15">
        <v>4634</v>
      </c>
      <c r="V67" s="15">
        <v>34604</v>
      </c>
    </row>
    <row r="68" spans="1:22" ht="24" customHeight="1" x14ac:dyDescent="0.25">
      <c r="A68" s="7">
        <v>65</v>
      </c>
      <c r="B68" s="15" t="s">
        <v>20</v>
      </c>
      <c r="C68" s="15">
        <v>64</v>
      </c>
      <c r="D68" s="15" t="s">
        <v>533</v>
      </c>
      <c r="E68" s="15" t="s">
        <v>93</v>
      </c>
      <c r="F68" s="15">
        <v>31200</v>
      </c>
      <c r="G68" s="15">
        <v>14352</v>
      </c>
      <c r="H68" s="15">
        <v>1030</v>
      </c>
      <c r="I68" s="15">
        <v>18</v>
      </c>
      <c r="J68" s="15">
        <v>60</v>
      </c>
      <c r="K68" s="15">
        <v>428</v>
      </c>
      <c r="L68" s="15">
        <v>1000</v>
      </c>
      <c r="M68" s="15">
        <v>48088</v>
      </c>
      <c r="N68" s="15">
        <v>4555</v>
      </c>
      <c r="O68" s="15">
        <v>200</v>
      </c>
      <c r="P68" s="15">
        <v>43333</v>
      </c>
      <c r="Q68" s="15">
        <v>250</v>
      </c>
      <c r="R68" s="15">
        <v>0</v>
      </c>
      <c r="S68" s="15">
        <v>0</v>
      </c>
      <c r="T68" s="15">
        <v>0</v>
      </c>
      <c r="U68" s="15">
        <v>0</v>
      </c>
      <c r="V68" s="15">
        <v>43083</v>
      </c>
    </row>
    <row r="69" spans="1:22" ht="24" customHeight="1" x14ac:dyDescent="0.25">
      <c r="A69" s="7">
        <v>66</v>
      </c>
      <c r="B69" s="15" t="s">
        <v>20</v>
      </c>
      <c r="C69" s="15">
        <v>65</v>
      </c>
      <c r="D69" s="15" t="s">
        <v>534</v>
      </c>
      <c r="E69" s="15" t="s">
        <v>94</v>
      </c>
      <c r="F69" s="15">
        <v>31200</v>
      </c>
      <c r="G69" s="15">
        <v>14352</v>
      </c>
      <c r="H69" s="15">
        <v>1030</v>
      </c>
      <c r="I69" s="15">
        <v>18</v>
      </c>
      <c r="J69" s="15">
        <v>60</v>
      </c>
      <c r="K69" s="25">
        <v>0</v>
      </c>
      <c r="L69" s="15">
        <v>1000</v>
      </c>
      <c r="M69" s="15">
        <v>47660</v>
      </c>
      <c r="N69" s="15">
        <v>4555</v>
      </c>
      <c r="O69" s="15">
        <v>200</v>
      </c>
      <c r="P69" s="15">
        <v>42905</v>
      </c>
      <c r="Q69" s="15">
        <v>250</v>
      </c>
      <c r="R69" s="15">
        <v>0</v>
      </c>
      <c r="S69" s="25">
        <v>0</v>
      </c>
      <c r="T69" s="25">
        <v>0</v>
      </c>
      <c r="U69" s="15">
        <v>0</v>
      </c>
      <c r="V69" s="15">
        <v>42655</v>
      </c>
    </row>
    <row r="70" spans="1:22" ht="24" customHeight="1" x14ac:dyDescent="0.25">
      <c r="A70" s="7">
        <v>67</v>
      </c>
      <c r="B70" s="15" t="s">
        <v>20</v>
      </c>
      <c r="C70" s="15">
        <v>66</v>
      </c>
      <c r="D70" s="15" t="s">
        <v>535</v>
      </c>
      <c r="E70" s="15" t="s">
        <v>95</v>
      </c>
      <c r="F70" s="15">
        <v>32100</v>
      </c>
      <c r="G70" s="15">
        <v>14766</v>
      </c>
      <c r="H70" s="15">
        <v>1030</v>
      </c>
      <c r="I70" s="15">
        <v>18</v>
      </c>
      <c r="J70" s="15">
        <v>60</v>
      </c>
      <c r="K70" s="15">
        <v>0</v>
      </c>
      <c r="L70" s="15">
        <v>1000</v>
      </c>
      <c r="M70" s="15">
        <v>48974</v>
      </c>
      <c r="N70" s="15">
        <v>4687</v>
      </c>
      <c r="O70" s="15">
        <v>200</v>
      </c>
      <c r="P70" s="15">
        <v>44087</v>
      </c>
      <c r="Q70" s="15">
        <v>250</v>
      </c>
      <c r="R70" s="15">
        <v>0</v>
      </c>
      <c r="S70" s="15">
        <v>0</v>
      </c>
      <c r="T70" s="15">
        <v>0</v>
      </c>
      <c r="U70" s="15">
        <v>0</v>
      </c>
      <c r="V70" s="15">
        <v>43837</v>
      </c>
    </row>
    <row r="71" spans="1:22" ht="24" customHeight="1" x14ac:dyDescent="0.25">
      <c r="A71" s="7">
        <v>68</v>
      </c>
      <c r="B71" s="15" t="s">
        <v>20</v>
      </c>
      <c r="C71" s="15">
        <v>67</v>
      </c>
      <c r="D71" s="15" t="s">
        <v>536</v>
      </c>
      <c r="E71" s="15" t="s">
        <v>96</v>
      </c>
      <c r="F71" s="15">
        <v>31200</v>
      </c>
      <c r="G71" s="15">
        <v>14352</v>
      </c>
      <c r="H71" s="15">
        <v>1030</v>
      </c>
      <c r="I71" s="15">
        <v>18</v>
      </c>
      <c r="J71" s="15">
        <v>60</v>
      </c>
      <c r="K71" s="15">
        <v>0</v>
      </c>
      <c r="L71" s="15">
        <v>1000</v>
      </c>
      <c r="M71" s="15">
        <v>47660</v>
      </c>
      <c r="N71" s="15">
        <v>4555</v>
      </c>
      <c r="O71" s="15">
        <v>200</v>
      </c>
      <c r="P71" s="15">
        <v>42905</v>
      </c>
      <c r="Q71" s="15">
        <v>250</v>
      </c>
      <c r="R71" s="15">
        <v>0</v>
      </c>
      <c r="S71" s="15">
        <v>0</v>
      </c>
      <c r="T71" s="15">
        <v>0</v>
      </c>
      <c r="U71" s="15">
        <v>0</v>
      </c>
      <c r="V71" s="15">
        <v>42655</v>
      </c>
    </row>
    <row r="72" spans="1:22" ht="24" customHeight="1" x14ac:dyDescent="0.25">
      <c r="A72" s="7">
        <v>69</v>
      </c>
      <c r="B72" s="15" t="s">
        <v>20</v>
      </c>
      <c r="C72" s="15">
        <v>70</v>
      </c>
      <c r="D72" s="15" t="s">
        <v>537</v>
      </c>
      <c r="E72" s="15" t="s">
        <v>97</v>
      </c>
      <c r="F72" s="15">
        <v>19500</v>
      </c>
      <c r="G72" s="15">
        <v>8970</v>
      </c>
      <c r="H72" s="15">
        <v>1030</v>
      </c>
      <c r="I72" s="15">
        <v>18</v>
      </c>
      <c r="J72" s="15">
        <v>60</v>
      </c>
      <c r="K72" s="25">
        <v>0</v>
      </c>
      <c r="L72" s="15">
        <v>1000</v>
      </c>
      <c r="M72" s="15">
        <v>30578</v>
      </c>
      <c r="N72" s="15">
        <v>2847</v>
      </c>
      <c r="O72" s="15">
        <v>200</v>
      </c>
      <c r="P72" s="15">
        <v>27531</v>
      </c>
      <c r="Q72" s="15">
        <v>250</v>
      </c>
      <c r="R72" s="15">
        <v>0</v>
      </c>
      <c r="S72" s="25">
        <v>0</v>
      </c>
      <c r="T72" s="25">
        <v>0</v>
      </c>
      <c r="U72" s="15">
        <v>0</v>
      </c>
      <c r="V72" s="15">
        <v>27281</v>
      </c>
    </row>
    <row r="73" spans="1:22" ht="24" customHeight="1" x14ac:dyDescent="0.25">
      <c r="A73" s="7">
        <v>70</v>
      </c>
      <c r="B73" s="15" t="s">
        <v>20</v>
      </c>
      <c r="C73" s="15">
        <v>71</v>
      </c>
      <c r="D73" s="15" t="s">
        <v>538</v>
      </c>
      <c r="E73" s="15" t="s">
        <v>98</v>
      </c>
      <c r="F73" s="15">
        <v>23300</v>
      </c>
      <c r="G73" s="15">
        <v>10718</v>
      </c>
      <c r="H73" s="15">
        <v>1030</v>
      </c>
      <c r="I73" s="15">
        <v>18</v>
      </c>
      <c r="J73" s="15">
        <v>60</v>
      </c>
      <c r="K73" s="15">
        <v>0</v>
      </c>
      <c r="L73" s="15">
        <v>1000</v>
      </c>
      <c r="M73" s="15">
        <v>36126</v>
      </c>
      <c r="N73" s="15">
        <v>3402</v>
      </c>
      <c r="O73" s="15">
        <v>200</v>
      </c>
      <c r="P73" s="15">
        <v>32524</v>
      </c>
      <c r="Q73" s="15">
        <v>250</v>
      </c>
      <c r="R73" s="15">
        <v>0</v>
      </c>
      <c r="S73" s="15">
        <v>0</v>
      </c>
      <c r="T73" s="25">
        <v>0</v>
      </c>
      <c r="U73" s="15">
        <v>0</v>
      </c>
      <c r="V73" s="15">
        <v>32274</v>
      </c>
    </row>
    <row r="74" spans="1:22" ht="24" customHeight="1" x14ac:dyDescent="0.25">
      <c r="A74" s="7">
        <v>71</v>
      </c>
      <c r="B74" s="15" t="s">
        <v>20</v>
      </c>
      <c r="C74" s="15">
        <v>72</v>
      </c>
      <c r="D74" s="15" t="s">
        <v>539</v>
      </c>
      <c r="E74" s="15" t="s">
        <v>99</v>
      </c>
      <c r="F74" s="15">
        <v>31200</v>
      </c>
      <c r="G74" s="15">
        <v>14352</v>
      </c>
      <c r="H74" s="15">
        <v>1030</v>
      </c>
      <c r="I74" s="15">
        <v>18</v>
      </c>
      <c r="J74" s="15">
        <v>60</v>
      </c>
      <c r="K74" s="25">
        <v>0</v>
      </c>
      <c r="L74" s="15">
        <v>1000</v>
      </c>
      <c r="M74" s="15">
        <v>47660</v>
      </c>
      <c r="N74" s="15">
        <v>4555</v>
      </c>
      <c r="O74" s="15">
        <v>200</v>
      </c>
      <c r="P74" s="15">
        <v>42905</v>
      </c>
      <c r="Q74" s="15">
        <v>250</v>
      </c>
      <c r="R74" s="15">
        <v>0</v>
      </c>
      <c r="S74" s="25">
        <v>0</v>
      </c>
      <c r="T74" s="25">
        <v>0</v>
      </c>
      <c r="U74" s="15">
        <v>0</v>
      </c>
      <c r="V74" s="15">
        <v>42655</v>
      </c>
    </row>
    <row r="75" spans="1:22" ht="24" customHeight="1" x14ac:dyDescent="0.25">
      <c r="A75" s="7">
        <v>72</v>
      </c>
      <c r="B75" s="15" t="s">
        <v>20</v>
      </c>
      <c r="C75" s="15">
        <v>73</v>
      </c>
      <c r="D75" s="15" t="s">
        <v>540</v>
      </c>
      <c r="E75" s="15" t="s">
        <v>100</v>
      </c>
      <c r="F75" s="15">
        <v>29400</v>
      </c>
      <c r="G75" s="15">
        <v>13524</v>
      </c>
      <c r="H75" s="15">
        <v>1030</v>
      </c>
      <c r="I75" s="15">
        <v>18</v>
      </c>
      <c r="J75" s="15">
        <v>60</v>
      </c>
      <c r="K75" s="15">
        <v>0</v>
      </c>
      <c r="L75" s="15">
        <v>1000</v>
      </c>
      <c r="M75" s="15">
        <v>45032</v>
      </c>
      <c r="N75" s="15">
        <v>4292</v>
      </c>
      <c r="O75" s="15">
        <v>200</v>
      </c>
      <c r="P75" s="15">
        <v>40540</v>
      </c>
      <c r="Q75" s="15">
        <v>250</v>
      </c>
      <c r="R75" s="15">
        <v>0</v>
      </c>
      <c r="S75" s="15">
        <v>0</v>
      </c>
      <c r="T75" s="15">
        <v>0</v>
      </c>
      <c r="U75" s="15">
        <v>0</v>
      </c>
      <c r="V75" s="15">
        <v>40290</v>
      </c>
    </row>
    <row r="76" spans="1:22" ht="24" customHeight="1" x14ac:dyDescent="0.25">
      <c r="A76" s="7">
        <v>73</v>
      </c>
      <c r="B76" s="15" t="s">
        <v>20</v>
      </c>
      <c r="C76" s="15">
        <v>74</v>
      </c>
      <c r="D76" s="15" t="s">
        <v>541</v>
      </c>
      <c r="E76" s="15" t="s">
        <v>101</v>
      </c>
      <c r="F76" s="15">
        <v>23300</v>
      </c>
      <c r="G76" s="15">
        <v>10718</v>
      </c>
      <c r="H76" s="15">
        <v>1030</v>
      </c>
      <c r="I76" s="15">
        <v>18</v>
      </c>
      <c r="J76" s="15">
        <v>60</v>
      </c>
      <c r="K76" s="15">
        <v>0</v>
      </c>
      <c r="L76" s="15">
        <v>1000</v>
      </c>
      <c r="M76" s="15">
        <v>36126</v>
      </c>
      <c r="N76" s="15">
        <v>3402</v>
      </c>
      <c r="O76" s="15">
        <v>200</v>
      </c>
      <c r="P76" s="15">
        <v>32524</v>
      </c>
      <c r="Q76" s="15">
        <v>250</v>
      </c>
      <c r="R76" s="15">
        <v>0</v>
      </c>
      <c r="S76" s="25">
        <v>0</v>
      </c>
      <c r="T76" s="25">
        <v>0</v>
      </c>
      <c r="U76" s="15">
        <v>0</v>
      </c>
      <c r="V76" s="15">
        <v>32274</v>
      </c>
    </row>
    <row r="77" spans="1:22" ht="24" customHeight="1" x14ac:dyDescent="0.25">
      <c r="A77" s="7">
        <v>74</v>
      </c>
      <c r="B77" s="15" t="s">
        <v>20</v>
      </c>
      <c r="C77" s="15">
        <v>75</v>
      </c>
      <c r="D77" s="15" t="s">
        <v>542</v>
      </c>
      <c r="E77" s="15" t="s">
        <v>102</v>
      </c>
      <c r="F77" s="15">
        <v>23300</v>
      </c>
      <c r="G77" s="15">
        <v>10718</v>
      </c>
      <c r="H77" s="15">
        <v>1030</v>
      </c>
      <c r="I77" s="15">
        <v>18</v>
      </c>
      <c r="J77" s="15">
        <v>60</v>
      </c>
      <c r="K77" s="25">
        <v>0</v>
      </c>
      <c r="L77" s="15">
        <v>1000</v>
      </c>
      <c r="M77" s="15">
        <v>36126</v>
      </c>
      <c r="N77" s="15">
        <v>3402</v>
      </c>
      <c r="O77" s="15">
        <v>200</v>
      </c>
      <c r="P77" s="15">
        <v>32524</v>
      </c>
      <c r="Q77" s="15">
        <v>250</v>
      </c>
      <c r="R77" s="15">
        <v>0</v>
      </c>
      <c r="S77" s="25">
        <v>0</v>
      </c>
      <c r="T77" s="25">
        <v>0</v>
      </c>
      <c r="U77" s="15">
        <v>0</v>
      </c>
      <c r="V77" s="15">
        <v>32274</v>
      </c>
    </row>
    <row r="78" spans="1:22" ht="24" customHeight="1" x14ac:dyDescent="0.25">
      <c r="A78" s="7">
        <v>75</v>
      </c>
      <c r="B78" s="15" t="s">
        <v>20</v>
      </c>
      <c r="C78" s="15">
        <v>80</v>
      </c>
      <c r="D78" s="15" t="s">
        <v>543</v>
      </c>
      <c r="E78" s="15" t="s">
        <v>103</v>
      </c>
      <c r="F78" s="15">
        <v>32100</v>
      </c>
      <c r="G78" s="15">
        <v>14766</v>
      </c>
      <c r="H78" s="15">
        <v>1030</v>
      </c>
      <c r="I78" s="15">
        <v>18</v>
      </c>
      <c r="J78" s="15">
        <v>60</v>
      </c>
      <c r="K78" s="25">
        <v>0</v>
      </c>
      <c r="L78" s="15">
        <v>1000</v>
      </c>
      <c r="M78" s="15">
        <v>48974</v>
      </c>
      <c r="N78" s="15">
        <v>4687</v>
      </c>
      <c r="O78" s="15">
        <v>200</v>
      </c>
      <c r="P78" s="15">
        <v>44087</v>
      </c>
      <c r="Q78" s="15">
        <v>250</v>
      </c>
      <c r="R78" s="15">
        <v>0</v>
      </c>
      <c r="S78" s="25">
        <v>0</v>
      </c>
      <c r="T78" s="25">
        <v>0</v>
      </c>
      <c r="U78" s="15">
        <v>6</v>
      </c>
      <c r="V78" s="15">
        <v>43831</v>
      </c>
    </row>
    <row r="79" spans="1:22" ht="24" customHeight="1" x14ac:dyDescent="0.25">
      <c r="A79" s="7">
        <v>76</v>
      </c>
      <c r="B79" s="15" t="s">
        <v>20</v>
      </c>
      <c r="C79" s="15">
        <v>81</v>
      </c>
      <c r="D79" s="15" t="s">
        <v>544</v>
      </c>
      <c r="E79" s="15" t="s">
        <v>104</v>
      </c>
      <c r="F79" s="15">
        <v>23300</v>
      </c>
      <c r="G79" s="15">
        <v>10718</v>
      </c>
      <c r="H79" s="15">
        <v>1030</v>
      </c>
      <c r="I79" s="15">
        <v>18</v>
      </c>
      <c r="J79" s="15">
        <v>60</v>
      </c>
      <c r="K79" s="15">
        <v>0</v>
      </c>
      <c r="L79" s="15">
        <v>1000</v>
      </c>
      <c r="M79" s="15">
        <v>36126</v>
      </c>
      <c r="N79" s="15">
        <v>3402</v>
      </c>
      <c r="O79" s="15">
        <v>200</v>
      </c>
      <c r="P79" s="15">
        <v>32524</v>
      </c>
      <c r="Q79" s="15">
        <v>250</v>
      </c>
      <c r="R79" s="15">
        <v>0</v>
      </c>
      <c r="S79" s="25">
        <v>0</v>
      </c>
      <c r="T79" s="25">
        <v>0</v>
      </c>
      <c r="U79" s="15">
        <v>0</v>
      </c>
      <c r="V79" s="15">
        <v>32274</v>
      </c>
    </row>
    <row r="80" spans="1:22" ht="24" customHeight="1" x14ac:dyDescent="0.25">
      <c r="A80" s="7">
        <v>77</v>
      </c>
      <c r="B80" s="15" t="s">
        <v>20</v>
      </c>
      <c r="C80" s="15">
        <v>82</v>
      </c>
      <c r="D80" s="15" t="s">
        <v>545</v>
      </c>
      <c r="E80" s="15" t="s">
        <v>105</v>
      </c>
      <c r="F80" s="15">
        <v>31200</v>
      </c>
      <c r="G80" s="15">
        <v>14352</v>
      </c>
      <c r="H80" s="15">
        <v>1030</v>
      </c>
      <c r="I80" s="15">
        <v>18</v>
      </c>
      <c r="J80" s="15">
        <v>60</v>
      </c>
      <c r="K80" s="15">
        <v>0</v>
      </c>
      <c r="L80" s="15">
        <v>1000</v>
      </c>
      <c r="M80" s="15">
        <v>47660</v>
      </c>
      <c r="N80" s="15">
        <v>4555</v>
      </c>
      <c r="O80" s="15">
        <v>200</v>
      </c>
      <c r="P80" s="15">
        <v>42905</v>
      </c>
      <c r="Q80" s="15">
        <v>250</v>
      </c>
      <c r="R80" s="15">
        <v>0</v>
      </c>
      <c r="S80" s="15">
        <v>0</v>
      </c>
      <c r="T80" s="15">
        <v>0</v>
      </c>
      <c r="U80" s="15">
        <v>0</v>
      </c>
      <c r="V80" s="15">
        <v>42655</v>
      </c>
    </row>
    <row r="81" spans="1:22" ht="24" customHeight="1" x14ac:dyDescent="0.25">
      <c r="A81" s="7">
        <v>78</v>
      </c>
      <c r="B81" s="15" t="s">
        <v>20</v>
      </c>
      <c r="C81" s="15">
        <v>84</v>
      </c>
      <c r="D81" s="15" t="s">
        <v>546</v>
      </c>
      <c r="E81" s="15" t="s">
        <v>106</v>
      </c>
      <c r="F81" s="15">
        <v>24000</v>
      </c>
      <c r="G81" s="15">
        <v>11040</v>
      </c>
      <c r="H81" s="15">
        <v>1030</v>
      </c>
      <c r="I81" s="15">
        <v>18</v>
      </c>
      <c r="J81" s="15">
        <v>60</v>
      </c>
      <c r="K81" s="25">
        <v>0</v>
      </c>
      <c r="L81" s="15">
        <v>1000</v>
      </c>
      <c r="M81" s="15">
        <v>37148</v>
      </c>
      <c r="N81" s="15">
        <v>3504</v>
      </c>
      <c r="O81" s="15">
        <v>200</v>
      </c>
      <c r="P81" s="15">
        <v>33444</v>
      </c>
      <c r="Q81" s="15">
        <v>250</v>
      </c>
      <c r="R81" s="15">
        <v>0</v>
      </c>
      <c r="S81" s="25">
        <v>0</v>
      </c>
      <c r="T81" s="25">
        <v>0</v>
      </c>
      <c r="U81" s="15">
        <v>30</v>
      </c>
      <c r="V81" s="15">
        <v>33164</v>
      </c>
    </row>
    <row r="82" spans="1:22" ht="24" customHeight="1" x14ac:dyDescent="0.25">
      <c r="A82" s="7">
        <v>79</v>
      </c>
      <c r="B82" s="15" t="s">
        <v>20</v>
      </c>
      <c r="C82" s="15">
        <v>85</v>
      </c>
      <c r="D82" s="15" t="s">
        <v>547</v>
      </c>
      <c r="E82" s="15" t="s">
        <v>99</v>
      </c>
      <c r="F82" s="15">
        <v>31200</v>
      </c>
      <c r="G82" s="15">
        <v>14352</v>
      </c>
      <c r="H82" s="15">
        <v>1030</v>
      </c>
      <c r="I82" s="15">
        <v>18</v>
      </c>
      <c r="J82" s="15">
        <v>60</v>
      </c>
      <c r="K82" s="15">
        <v>428</v>
      </c>
      <c r="L82" s="15">
        <v>1000</v>
      </c>
      <c r="M82" s="15">
        <v>48088</v>
      </c>
      <c r="N82" s="15">
        <v>4555</v>
      </c>
      <c r="O82" s="15">
        <v>200</v>
      </c>
      <c r="P82" s="15">
        <v>43333</v>
      </c>
      <c r="Q82" s="15">
        <v>250</v>
      </c>
      <c r="R82" s="15">
        <v>0</v>
      </c>
      <c r="S82" s="15">
        <v>0</v>
      </c>
      <c r="T82" s="15">
        <v>0</v>
      </c>
      <c r="U82" s="15">
        <v>0</v>
      </c>
      <c r="V82" s="15">
        <v>43083</v>
      </c>
    </row>
    <row r="83" spans="1:22" ht="24" customHeight="1" x14ac:dyDescent="0.25">
      <c r="A83" s="7">
        <v>80</v>
      </c>
      <c r="B83" s="15" t="s">
        <v>20</v>
      </c>
      <c r="C83" s="15">
        <v>88</v>
      </c>
      <c r="D83" s="15" t="s">
        <v>548</v>
      </c>
      <c r="E83" s="15" t="s">
        <v>107</v>
      </c>
      <c r="F83" s="15">
        <v>19500</v>
      </c>
      <c r="G83" s="15">
        <v>8970</v>
      </c>
      <c r="H83" s="15">
        <v>1030</v>
      </c>
      <c r="I83" s="15">
        <v>18</v>
      </c>
      <c r="J83" s="15">
        <v>60</v>
      </c>
      <c r="K83" s="25">
        <v>0</v>
      </c>
      <c r="L83" s="15">
        <v>1000</v>
      </c>
      <c r="M83" s="15">
        <v>30578</v>
      </c>
      <c r="N83" s="15">
        <v>2847</v>
      </c>
      <c r="O83" s="15">
        <v>0</v>
      </c>
      <c r="P83" s="15">
        <v>27731</v>
      </c>
      <c r="Q83" s="15">
        <v>250</v>
      </c>
      <c r="R83" s="15">
        <v>0</v>
      </c>
      <c r="S83" s="25">
        <v>0</v>
      </c>
      <c r="T83" s="25">
        <v>0</v>
      </c>
      <c r="U83" s="15">
        <v>0</v>
      </c>
      <c r="V83" s="15">
        <v>27481</v>
      </c>
    </row>
    <row r="84" spans="1:22" ht="24" customHeight="1" x14ac:dyDescent="0.25">
      <c r="A84" s="7">
        <v>81</v>
      </c>
      <c r="B84" s="15" t="s">
        <v>20</v>
      </c>
      <c r="C84" s="15">
        <v>90</v>
      </c>
      <c r="D84" s="15" t="s">
        <v>549</v>
      </c>
      <c r="E84" s="15" t="s">
        <v>108</v>
      </c>
      <c r="F84" s="15">
        <v>37300</v>
      </c>
      <c r="G84" s="15">
        <v>17158</v>
      </c>
      <c r="H84" s="15">
        <v>1030</v>
      </c>
      <c r="I84" s="15">
        <v>18</v>
      </c>
      <c r="J84" s="15">
        <v>60</v>
      </c>
      <c r="K84" s="15">
        <v>0</v>
      </c>
      <c r="L84" s="15">
        <v>1000</v>
      </c>
      <c r="M84" s="15">
        <v>56566</v>
      </c>
      <c r="N84" s="15">
        <v>5446</v>
      </c>
      <c r="O84" s="15">
        <v>200</v>
      </c>
      <c r="P84" s="15">
        <v>50920</v>
      </c>
      <c r="Q84" s="15">
        <v>250</v>
      </c>
      <c r="R84" s="15">
        <v>0</v>
      </c>
      <c r="S84" s="15">
        <v>0</v>
      </c>
      <c r="T84" s="25">
        <v>0</v>
      </c>
      <c r="U84" s="15">
        <v>0</v>
      </c>
      <c r="V84" s="15">
        <v>50670</v>
      </c>
    </row>
    <row r="85" spans="1:22" ht="24" customHeight="1" x14ac:dyDescent="0.25">
      <c r="A85" s="7">
        <v>82</v>
      </c>
      <c r="B85" s="15" t="s">
        <v>20</v>
      </c>
      <c r="C85" s="15">
        <v>92</v>
      </c>
      <c r="D85" s="15" t="s">
        <v>550</v>
      </c>
      <c r="E85" s="15" t="s">
        <v>109</v>
      </c>
      <c r="F85" s="15">
        <v>23300</v>
      </c>
      <c r="G85" s="15">
        <v>10718</v>
      </c>
      <c r="H85" s="15">
        <v>1030</v>
      </c>
      <c r="I85" s="15">
        <v>18</v>
      </c>
      <c r="J85" s="15">
        <v>60</v>
      </c>
      <c r="K85" s="25">
        <v>0</v>
      </c>
      <c r="L85" s="15">
        <v>1000</v>
      </c>
      <c r="M85" s="15">
        <v>36126</v>
      </c>
      <c r="N85" s="15">
        <v>3402</v>
      </c>
      <c r="O85" s="15">
        <v>200</v>
      </c>
      <c r="P85" s="15">
        <v>32524</v>
      </c>
      <c r="Q85" s="15">
        <v>250</v>
      </c>
      <c r="R85" s="15">
        <v>0</v>
      </c>
      <c r="S85" s="25">
        <v>0</v>
      </c>
      <c r="T85" s="25">
        <v>0</v>
      </c>
      <c r="U85" s="15">
        <v>0</v>
      </c>
      <c r="V85" s="15">
        <v>32274</v>
      </c>
    </row>
    <row r="86" spans="1:22" ht="24" customHeight="1" x14ac:dyDescent="0.25">
      <c r="A86" s="7">
        <v>83</v>
      </c>
      <c r="B86" s="15" t="s">
        <v>20</v>
      </c>
      <c r="C86" s="15">
        <v>94</v>
      </c>
      <c r="D86" s="15" t="s">
        <v>551</v>
      </c>
      <c r="E86" s="15" t="s">
        <v>110</v>
      </c>
      <c r="F86" s="15">
        <v>21300</v>
      </c>
      <c r="G86" s="15">
        <v>9798</v>
      </c>
      <c r="H86" s="15">
        <v>1030</v>
      </c>
      <c r="I86" s="15">
        <v>18</v>
      </c>
      <c r="J86" s="15">
        <v>60</v>
      </c>
      <c r="K86" s="15">
        <v>0</v>
      </c>
      <c r="L86" s="15">
        <v>1000</v>
      </c>
      <c r="M86" s="15">
        <v>33206</v>
      </c>
      <c r="N86" s="15">
        <v>3110</v>
      </c>
      <c r="O86" s="15">
        <v>200</v>
      </c>
      <c r="P86" s="15">
        <v>29896</v>
      </c>
      <c r="Q86" s="15">
        <v>250</v>
      </c>
      <c r="R86" s="15">
        <v>0</v>
      </c>
      <c r="S86" s="15">
        <v>0</v>
      </c>
      <c r="T86" s="25">
        <v>0</v>
      </c>
      <c r="U86" s="15">
        <v>0</v>
      </c>
      <c r="V86" s="15">
        <v>29646</v>
      </c>
    </row>
    <row r="87" spans="1:22" ht="24" customHeight="1" x14ac:dyDescent="0.25">
      <c r="A87" s="7">
        <v>84</v>
      </c>
      <c r="B87" s="15" t="s">
        <v>20</v>
      </c>
      <c r="C87" s="15">
        <v>95</v>
      </c>
      <c r="D87" s="15" t="s">
        <v>552</v>
      </c>
      <c r="E87" s="15" t="s">
        <v>111</v>
      </c>
      <c r="F87" s="15">
        <v>17550</v>
      </c>
      <c r="G87" s="15">
        <v>8073</v>
      </c>
      <c r="H87" s="15">
        <v>1030</v>
      </c>
      <c r="I87" s="15">
        <v>18</v>
      </c>
      <c r="J87" s="15">
        <v>60</v>
      </c>
      <c r="K87" s="25">
        <v>0</v>
      </c>
      <c r="L87" s="15">
        <v>1000</v>
      </c>
      <c r="M87" s="15">
        <v>27731</v>
      </c>
      <c r="N87" s="15">
        <v>2562</v>
      </c>
      <c r="O87" s="15">
        <v>200</v>
      </c>
      <c r="P87" s="15">
        <v>24969</v>
      </c>
      <c r="Q87" s="15">
        <v>250</v>
      </c>
      <c r="R87" s="15">
        <v>0</v>
      </c>
      <c r="S87" s="25">
        <v>0</v>
      </c>
      <c r="T87" s="25">
        <v>0</v>
      </c>
      <c r="U87" s="15">
        <v>0</v>
      </c>
      <c r="V87" s="15">
        <v>24719</v>
      </c>
    </row>
    <row r="88" spans="1:22" ht="24" customHeight="1" x14ac:dyDescent="0.25">
      <c r="A88" s="7">
        <v>85</v>
      </c>
      <c r="B88" s="15" t="s">
        <v>20</v>
      </c>
      <c r="C88" s="15">
        <v>96</v>
      </c>
      <c r="D88" s="15" t="s">
        <v>553</v>
      </c>
      <c r="E88" s="15" t="s">
        <v>112</v>
      </c>
      <c r="F88" s="15">
        <v>24000</v>
      </c>
      <c r="G88" s="15">
        <v>11040</v>
      </c>
      <c r="H88" s="15">
        <v>1030</v>
      </c>
      <c r="I88" s="15">
        <v>18</v>
      </c>
      <c r="J88" s="15">
        <v>60</v>
      </c>
      <c r="K88" s="15">
        <v>0</v>
      </c>
      <c r="L88" s="15">
        <v>1000</v>
      </c>
      <c r="M88" s="15">
        <v>37148</v>
      </c>
      <c r="N88" s="15">
        <v>3504</v>
      </c>
      <c r="O88" s="15">
        <v>200</v>
      </c>
      <c r="P88" s="15">
        <v>33444</v>
      </c>
      <c r="Q88" s="15">
        <v>250</v>
      </c>
      <c r="R88" s="15">
        <v>0</v>
      </c>
      <c r="S88" s="25">
        <v>0</v>
      </c>
      <c r="T88" s="25">
        <v>0</v>
      </c>
      <c r="U88" s="15">
        <v>30</v>
      </c>
      <c r="V88" s="15">
        <v>33164</v>
      </c>
    </row>
    <row r="89" spans="1:22" ht="24" customHeight="1" x14ac:dyDescent="0.25">
      <c r="A89" s="7">
        <v>86</v>
      </c>
      <c r="B89" s="15" t="s">
        <v>20</v>
      </c>
      <c r="C89" s="15">
        <v>97</v>
      </c>
      <c r="D89" s="15" t="s">
        <v>554</v>
      </c>
      <c r="E89" s="15" t="s">
        <v>113</v>
      </c>
      <c r="F89" s="15">
        <v>36200</v>
      </c>
      <c r="G89" s="15">
        <v>16652</v>
      </c>
      <c r="H89" s="15">
        <v>1030</v>
      </c>
      <c r="I89" s="15">
        <v>18</v>
      </c>
      <c r="J89" s="15">
        <v>60</v>
      </c>
      <c r="K89" s="15">
        <v>0</v>
      </c>
      <c r="L89" s="15">
        <v>1000</v>
      </c>
      <c r="M89" s="15">
        <v>54960</v>
      </c>
      <c r="N89" s="15">
        <v>5285</v>
      </c>
      <c r="O89" s="15">
        <v>200</v>
      </c>
      <c r="P89" s="15">
        <v>49475</v>
      </c>
      <c r="Q89" s="15">
        <v>250</v>
      </c>
      <c r="R89" s="15">
        <v>0</v>
      </c>
      <c r="S89" s="15">
        <v>0</v>
      </c>
      <c r="T89" s="15">
        <v>0</v>
      </c>
      <c r="U89" s="15">
        <v>0</v>
      </c>
      <c r="V89" s="15">
        <v>49225</v>
      </c>
    </row>
    <row r="90" spans="1:22" ht="24" customHeight="1" x14ac:dyDescent="0.25">
      <c r="A90" s="7">
        <v>87</v>
      </c>
      <c r="B90" s="15" t="s">
        <v>20</v>
      </c>
      <c r="C90" s="15">
        <v>103</v>
      </c>
      <c r="D90" s="15" t="s">
        <v>555</v>
      </c>
      <c r="E90" s="15" t="s">
        <v>114</v>
      </c>
      <c r="F90" s="15">
        <v>24000</v>
      </c>
      <c r="G90" s="15">
        <v>11040</v>
      </c>
      <c r="H90" s="15">
        <v>1030</v>
      </c>
      <c r="I90" s="15">
        <v>18</v>
      </c>
      <c r="J90" s="15">
        <v>60</v>
      </c>
      <c r="K90" s="15">
        <v>0</v>
      </c>
      <c r="L90" s="15">
        <v>1000</v>
      </c>
      <c r="M90" s="15">
        <v>37148</v>
      </c>
      <c r="N90" s="15">
        <v>3504</v>
      </c>
      <c r="O90" s="15">
        <v>200</v>
      </c>
      <c r="P90" s="15">
        <v>33444</v>
      </c>
      <c r="Q90" s="15">
        <v>250</v>
      </c>
      <c r="R90" s="15">
        <v>0</v>
      </c>
      <c r="S90" s="25">
        <v>0</v>
      </c>
      <c r="T90" s="25">
        <v>0</v>
      </c>
      <c r="U90" s="15">
        <v>0</v>
      </c>
      <c r="V90" s="15">
        <v>33194</v>
      </c>
    </row>
    <row r="91" spans="1:22" ht="24" customHeight="1" x14ac:dyDescent="0.25">
      <c r="A91" s="7">
        <v>88</v>
      </c>
      <c r="B91" s="15" t="s">
        <v>20</v>
      </c>
      <c r="C91" s="15">
        <v>106</v>
      </c>
      <c r="D91" s="15" t="s">
        <v>556</v>
      </c>
      <c r="E91" s="15" t="s">
        <v>115</v>
      </c>
      <c r="F91" s="15">
        <v>31200</v>
      </c>
      <c r="G91" s="15">
        <v>14352</v>
      </c>
      <c r="H91" s="15">
        <v>1030</v>
      </c>
      <c r="I91" s="15">
        <v>18</v>
      </c>
      <c r="J91" s="15">
        <v>60</v>
      </c>
      <c r="K91" s="15">
        <v>0</v>
      </c>
      <c r="L91" s="15">
        <v>1000</v>
      </c>
      <c r="M91" s="15">
        <v>47660</v>
      </c>
      <c r="N91" s="15">
        <v>4555</v>
      </c>
      <c r="O91" s="15">
        <v>200</v>
      </c>
      <c r="P91" s="15">
        <v>42905</v>
      </c>
      <c r="Q91" s="15">
        <v>250</v>
      </c>
      <c r="R91" s="15">
        <v>0</v>
      </c>
      <c r="S91" s="15">
        <v>0</v>
      </c>
      <c r="T91" s="15">
        <v>0</v>
      </c>
      <c r="U91" s="15">
        <v>0</v>
      </c>
      <c r="V91" s="15">
        <v>42655</v>
      </c>
    </row>
    <row r="92" spans="1:22" ht="24" customHeight="1" x14ac:dyDescent="0.25">
      <c r="A92" s="7">
        <v>89</v>
      </c>
      <c r="B92" s="15" t="s">
        <v>20</v>
      </c>
      <c r="C92" s="15">
        <v>110</v>
      </c>
      <c r="D92" s="15" t="s">
        <v>557</v>
      </c>
      <c r="E92" s="15" t="s">
        <v>116</v>
      </c>
      <c r="F92" s="15">
        <v>25400</v>
      </c>
      <c r="G92" s="15">
        <v>11684</v>
      </c>
      <c r="H92" s="15">
        <v>1030</v>
      </c>
      <c r="I92" s="15">
        <v>18</v>
      </c>
      <c r="J92" s="15">
        <v>60</v>
      </c>
      <c r="K92" s="15">
        <v>0</v>
      </c>
      <c r="L92" s="15">
        <v>1000</v>
      </c>
      <c r="M92" s="15">
        <v>39192</v>
      </c>
      <c r="N92" s="15">
        <v>3708</v>
      </c>
      <c r="O92" s="15">
        <v>200</v>
      </c>
      <c r="P92" s="15">
        <v>35284</v>
      </c>
      <c r="Q92" s="15">
        <v>250</v>
      </c>
      <c r="R92" s="15">
        <v>0</v>
      </c>
      <c r="S92" s="15">
        <v>0</v>
      </c>
      <c r="T92" s="25">
        <v>0</v>
      </c>
      <c r="U92" s="15">
        <v>4</v>
      </c>
      <c r="V92" s="15">
        <v>35030</v>
      </c>
    </row>
    <row r="93" spans="1:22" ht="24" customHeight="1" x14ac:dyDescent="0.25">
      <c r="A93" s="7">
        <v>90</v>
      </c>
      <c r="B93" s="15" t="s">
        <v>20</v>
      </c>
      <c r="C93" s="15">
        <v>113</v>
      </c>
      <c r="D93" s="15" t="s">
        <v>558</v>
      </c>
      <c r="E93" s="15" t="s">
        <v>117</v>
      </c>
      <c r="F93" s="15">
        <v>19500</v>
      </c>
      <c r="G93" s="15">
        <v>8970</v>
      </c>
      <c r="H93" s="15">
        <v>1030</v>
      </c>
      <c r="I93" s="15">
        <v>18</v>
      </c>
      <c r="J93" s="15">
        <v>60</v>
      </c>
      <c r="K93" s="25">
        <v>0</v>
      </c>
      <c r="L93" s="15">
        <v>1000</v>
      </c>
      <c r="M93" s="15">
        <v>30578</v>
      </c>
      <c r="N93" s="15">
        <v>2847</v>
      </c>
      <c r="O93" s="15">
        <v>200</v>
      </c>
      <c r="P93" s="15">
        <v>27531</v>
      </c>
      <c r="Q93" s="15">
        <v>250</v>
      </c>
      <c r="R93" s="15">
        <v>0</v>
      </c>
      <c r="S93" s="25">
        <v>0</v>
      </c>
      <c r="T93" s="25">
        <v>0</v>
      </c>
      <c r="U93" s="15">
        <v>14</v>
      </c>
      <c r="V93" s="15">
        <v>27267</v>
      </c>
    </row>
    <row r="94" spans="1:22" ht="24" customHeight="1" x14ac:dyDescent="0.25">
      <c r="A94" s="7">
        <v>91</v>
      </c>
      <c r="B94" s="15" t="s">
        <v>20</v>
      </c>
      <c r="C94" s="15">
        <v>115</v>
      </c>
      <c r="D94" s="15" t="s">
        <v>559</v>
      </c>
      <c r="E94" s="15" t="s">
        <v>118</v>
      </c>
      <c r="F94" s="15">
        <v>23300</v>
      </c>
      <c r="G94" s="15">
        <v>10718</v>
      </c>
      <c r="H94" s="15">
        <v>1030</v>
      </c>
      <c r="I94" s="15">
        <v>18</v>
      </c>
      <c r="J94" s="15">
        <v>60</v>
      </c>
      <c r="K94" s="15">
        <v>0</v>
      </c>
      <c r="L94" s="15">
        <v>1000</v>
      </c>
      <c r="M94" s="15">
        <v>36126</v>
      </c>
      <c r="N94" s="15">
        <v>3402</v>
      </c>
      <c r="O94" s="15">
        <v>200</v>
      </c>
      <c r="P94" s="15">
        <v>32524</v>
      </c>
      <c r="Q94" s="15">
        <v>250</v>
      </c>
      <c r="R94" s="15">
        <v>0</v>
      </c>
      <c r="S94" s="15">
        <v>0</v>
      </c>
      <c r="T94" s="25">
        <v>0</v>
      </c>
      <c r="U94" s="15">
        <v>30</v>
      </c>
      <c r="V94" s="15">
        <v>32244</v>
      </c>
    </row>
    <row r="95" spans="1:22" ht="24" customHeight="1" x14ac:dyDescent="0.25">
      <c r="A95" s="7">
        <v>92</v>
      </c>
      <c r="B95" s="15" t="s">
        <v>20</v>
      </c>
      <c r="C95" s="15">
        <v>116</v>
      </c>
      <c r="D95" s="15" t="s">
        <v>560</v>
      </c>
      <c r="E95" s="15" t="s">
        <v>119</v>
      </c>
      <c r="F95" s="15">
        <v>31200</v>
      </c>
      <c r="G95" s="15">
        <v>14352</v>
      </c>
      <c r="H95" s="15">
        <v>1030</v>
      </c>
      <c r="I95" s="15">
        <v>18</v>
      </c>
      <c r="J95" s="15">
        <v>60</v>
      </c>
      <c r="K95" s="15">
        <v>0</v>
      </c>
      <c r="L95" s="15">
        <v>1000</v>
      </c>
      <c r="M95" s="15">
        <v>47660</v>
      </c>
      <c r="N95" s="15">
        <v>4555</v>
      </c>
      <c r="O95" s="15">
        <v>200</v>
      </c>
      <c r="P95" s="15">
        <v>42905</v>
      </c>
      <c r="Q95" s="15">
        <v>250</v>
      </c>
      <c r="R95" s="15">
        <v>0</v>
      </c>
      <c r="S95" s="15">
        <v>0</v>
      </c>
      <c r="T95" s="15">
        <v>0</v>
      </c>
      <c r="U95" s="15">
        <v>0</v>
      </c>
      <c r="V95" s="15">
        <v>42655</v>
      </c>
    </row>
    <row r="96" spans="1:22" ht="24" customHeight="1" x14ac:dyDescent="0.25">
      <c r="A96" s="7">
        <v>93</v>
      </c>
      <c r="B96" s="15" t="s">
        <v>20</v>
      </c>
      <c r="C96" s="15">
        <v>121</v>
      </c>
      <c r="D96" s="15" t="s">
        <v>561</v>
      </c>
      <c r="E96" s="15" t="s">
        <v>120</v>
      </c>
      <c r="F96" s="15">
        <v>26200</v>
      </c>
      <c r="G96" s="15">
        <v>12052</v>
      </c>
      <c r="H96" s="15">
        <v>1030</v>
      </c>
      <c r="I96" s="15">
        <v>18</v>
      </c>
      <c r="J96" s="15">
        <v>60</v>
      </c>
      <c r="K96" s="15">
        <v>0</v>
      </c>
      <c r="L96" s="15">
        <v>1000</v>
      </c>
      <c r="M96" s="15">
        <v>40360</v>
      </c>
      <c r="N96" s="15">
        <v>3825</v>
      </c>
      <c r="O96" s="15">
        <v>200</v>
      </c>
      <c r="P96" s="15">
        <v>36335</v>
      </c>
      <c r="Q96" s="15">
        <v>250</v>
      </c>
      <c r="R96" s="15">
        <v>0</v>
      </c>
      <c r="S96" s="15">
        <v>0</v>
      </c>
      <c r="T96" s="25">
        <v>0</v>
      </c>
      <c r="U96" s="15">
        <v>0</v>
      </c>
      <c r="V96" s="15">
        <v>36085</v>
      </c>
    </row>
    <row r="97" spans="1:22" ht="24" customHeight="1" x14ac:dyDescent="0.25">
      <c r="A97" s="7">
        <v>94</v>
      </c>
      <c r="B97" s="15" t="s">
        <v>20</v>
      </c>
      <c r="C97" s="15">
        <v>122</v>
      </c>
      <c r="D97" s="15" t="s">
        <v>562</v>
      </c>
      <c r="E97" s="15" t="s">
        <v>121</v>
      </c>
      <c r="F97" s="15">
        <v>23300</v>
      </c>
      <c r="G97" s="15">
        <v>10718</v>
      </c>
      <c r="H97" s="15">
        <v>1030</v>
      </c>
      <c r="I97" s="15">
        <v>18</v>
      </c>
      <c r="J97" s="15">
        <v>60</v>
      </c>
      <c r="K97" s="15">
        <v>0</v>
      </c>
      <c r="L97" s="15">
        <v>1000</v>
      </c>
      <c r="M97" s="15">
        <v>36126</v>
      </c>
      <c r="N97" s="15">
        <v>3402</v>
      </c>
      <c r="O97" s="15">
        <v>200</v>
      </c>
      <c r="P97" s="15">
        <v>32524</v>
      </c>
      <c r="Q97" s="15">
        <v>250</v>
      </c>
      <c r="R97" s="15">
        <v>0</v>
      </c>
      <c r="S97" s="25">
        <v>0</v>
      </c>
      <c r="T97" s="25">
        <v>0</v>
      </c>
      <c r="U97" s="15">
        <v>0</v>
      </c>
      <c r="V97" s="15">
        <v>32274</v>
      </c>
    </row>
    <row r="98" spans="1:22" ht="24" customHeight="1" x14ac:dyDescent="0.25">
      <c r="A98" s="7">
        <v>95</v>
      </c>
      <c r="B98" s="15" t="s">
        <v>20</v>
      </c>
      <c r="C98" s="15">
        <v>123</v>
      </c>
      <c r="D98" s="15" t="s">
        <v>563</v>
      </c>
      <c r="E98" s="15" t="s">
        <v>122</v>
      </c>
      <c r="F98" s="15">
        <v>23300</v>
      </c>
      <c r="G98" s="15">
        <v>10718</v>
      </c>
      <c r="H98" s="15">
        <v>1030</v>
      </c>
      <c r="I98" s="15">
        <v>18</v>
      </c>
      <c r="J98" s="15">
        <v>60</v>
      </c>
      <c r="K98" s="15">
        <v>0</v>
      </c>
      <c r="L98" s="15">
        <v>1000</v>
      </c>
      <c r="M98" s="15">
        <v>36126</v>
      </c>
      <c r="N98" s="15">
        <v>3402</v>
      </c>
      <c r="O98" s="15">
        <v>200</v>
      </c>
      <c r="P98" s="15">
        <v>32524</v>
      </c>
      <c r="Q98" s="15">
        <v>250</v>
      </c>
      <c r="R98" s="15">
        <v>0</v>
      </c>
      <c r="S98" s="25">
        <v>0</v>
      </c>
      <c r="T98" s="25">
        <v>0</v>
      </c>
      <c r="U98" s="15">
        <v>0</v>
      </c>
      <c r="V98" s="15">
        <v>32274</v>
      </c>
    </row>
    <row r="99" spans="1:22" ht="24" customHeight="1" x14ac:dyDescent="0.25">
      <c r="A99" s="7">
        <v>96</v>
      </c>
      <c r="B99" s="15" t="s">
        <v>20</v>
      </c>
      <c r="C99" s="15">
        <v>124</v>
      </c>
      <c r="D99" s="15" t="s">
        <v>564</v>
      </c>
      <c r="E99" s="15" t="s">
        <v>123</v>
      </c>
      <c r="F99" s="15">
        <v>35100</v>
      </c>
      <c r="G99" s="15">
        <v>16146</v>
      </c>
      <c r="H99" s="15">
        <v>1030</v>
      </c>
      <c r="I99" s="15">
        <v>18</v>
      </c>
      <c r="J99" s="15">
        <v>60</v>
      </c>
      <c r="K99" s="15">
        <v>0</v>
      </c>
      <c r="L99" s="15">
        <v>1000</v>
      </c>
      <c r="M99" s="15">
        <v>53354</v>
      </c>
      <c r="N99" s="15">
        <v>5125</v>
      </c>
      <c r="O99" s="15">
        <v>200</v>
      </c>
      <c r="P99" s="15">
        <v>48029</v>
      </c>
      <c r="Q99" s="15">
        <v>250</v>
      </c>
      <c r="R99" s="15">
        <v>0</v>
      </c>
      <c r="S99" s="15">
        <v>0</v>
      </c>
      <c r="T99" s="15">
        <v>0</v>
      </c>
      <c r="U99" s="15">
        <v>0</v>
      </c>
      <c r="V99" s="15">
        <v>47779</v>
      </c>
    </row>
    <row r="100" spans="1:22" ht="24" customHeight="1" x14ac:dyDescent="0.25">
      <c r="A100" s="7">
        <v>97</v>
      </c>
      <c r="B100" s="15" t="s">
        <v>20</v>
      </c>
      <c r="C100" s="15">
        <v>128</v>
      </c>
      <c r="D100" s="15" t="s">
        <v>565</v>
      </c>
      <c r="E100" s="15" t="s">
        <v>124</v>
      </c>
      <c r="F100" s="15">
        <v>23300</v>
      </c>
      <c r="G100" s="15">
        <v>10718</v>
      </c>
      <c r="H100" s="15">
        <v>1030</v>
      </c>
      <c r="I100" s="15">
        <v>18</v>
      </c>
      <c r="J100" s="15">
        <v>60</v>
      </c>
      <c r="K100" s="25">
        <v>0</v>
      </c>
      <c r="L100" s="15">
        <v>1000</v>
      </c>
      <c r="M100" s="15">
        <v>36126</v>
      </c>
      <c r="N100" s="15">
        <v>3402</v>
      </c>
      <c r="O100" s="15">
        <v>200</v>
      </c>
      <c r="P100" s="15">
        <v>32524</v>
      </c>
      <c r="Q100" s="15">
        <v>250</v>
      </c>
      <c r="R100" s="15">
        <v>0</v>
      </c>
      <c r="S100" s="25">
        <v>0</v>
      </c>
      <c r="T100" s="25">
        <v>0</v>
      </c>
      <c r="U100" s="15">
        <v>0</v>
      </c>
      <c r="V100" s="15">
        <v>32274</v>
      </c>
    </row>
    <row r="101" spans="1:22" ht="24" customHeight="1" x14ac:dyDescent="0.25">
      <c r="A101" s="7">
        <v>98</v>
      </c>
      <c r="B101" s="15" t="s">
        <v>20</v>
      </c>
      <c r="C101" s="15">
        <v>129</v>
      </c>
      <c r="D101" s="15" t="s">
        <v>566</v>
      </c>
      <c r="E101" s="15" t="s">
        <v>125</v>
      </c>
      <c r="F101" s="15">
        <v>23300</v>
      </c>
      <c r="G101" s="15">
        <v>10718</v>
      </c>
      <c r="H101" s="15">
        <v>1030</v>
      </c>
      <c r="I101" s="15">
        <v>18</v>
      </c>
      <c r="J101" s="15">
        <v>60</v>
      </c>
      <c r="K101" s="25">
        <v>0</v>
      </c>
      <c r="L101" s="15">
        <v>1000</v>
      </c>
      <c r="M101" s="15">
        <v>36126</v>
      </c>
      <c r="N101" s="15">
        <v>3402</v>
      </c>
      <c r="O101" s="15">
        <v>200</v>
      </c>
      <c r="P101" s="15">
        <v>32524</v>
      </c>
      <c r="Q101" s="15">
        <v>250</v>
      </c>
      <c r="R101" s="15">
        <v>0</v>
      </c>
      <c r="S101" s="25">
        <v>0</v>
      </c>
      <c r="T101" s="25">
        <v>0</v>
      </c>
      <c r="U101" s="15">
        <v>20</v>
      </c>
      <c r="V101" s="15">
        <v>32254</v>
      </c>
    </row>
    <row r="102" spans="1:22" ht="24" customHeight="1" x14ac:dyDescent="0.25">
      <c r="A102" s="7">
        <v>99</v>
      </c>
      <c r="B102" s="15" t="s">
        <v>20</v>
      </c>
      <c r="C102" s="15">
        <v>132</v>
      </c>
      <c r="D102" s="15" t="s">
        <v>567</v>
      </c>
      <c r="E102" s="15" t="s">
        <v>126</v>
      </c>
      <c r="F102" s="15">
        <v>35100</v>
      </c>
      <c r="G102" s="15">
        <v>16146</v>
      </c>
      <c r="H102" s="15">
        <v>1030</v>
      </c>
      <c r="I102" s="15">
        <v>18</v>
      </c>
      <c r="J102" s="15">
        <v>60</v>
      </c>
      <c r="K102" s="25">
        <v>0</v>
      </c>
      <c r="L102" s="15">
        <v>1000</v>
      </c>
      <c r="M102" s="15">
        <v>53354</v>
      </c>
      <c r="N102" s="15">
        <v>5125</v>
      </c>
      <c r="O102" s="15">
        <v>200</v>
      </c>
      <c r="P102" s="15">
        <v>48029</v>
      </c>
      <c r="Q102" s="15">
        <v>250</v>
      </c>
      <c r="R102" s="15">
        <v>0</v>
      </c>
      <c r="S102" s="25">
        <v>0</v>
      </c>
      <c r="T102" s="25">
        <v>0</v>
      </c>
      <c r="U102" s="15">
        <v>30</v>
      </c>
      <c r="V102" s="15">
        <v>47749</v>
      </c>
    </row>
    <row r="103" spans="1:22" ht="24" customHeight="1" x14ac:dyDescent="0.25">
      <c r="A103" s="7">
        <v>100</v>
      </c>
      <c r="B103" s="15" t="s">
        <v>20</v>
      </c>
      <c r="C103" s="15">
        <v>133</v>
      </c>
      <c r="D103" s="15" t="s">
        <v>568</v>
      </c>
      <c r="E103" s="15" t="s">
        <v>127</v>
      </c>
      <c r="F103" s="15">
        <v>24000</v>
      </c>
      <c r="G103" s="15">
        <v>11040</v>
      </c>
      <c r="H103" s="15">
        <v>1030</v>
      </c>
      <c r="I103" s="15">
        <v>18</v>
      </c>
      <c r="J103" s="15">
        <v>60</v>
      </c>
      <c r="K103" s="15">
        <v>0</v>
      </c>
      <c r="L103" s="15">
        <v>1000</v>
      </c>
      <c r="M103" s="15">
        <v>37148</v>
      </c>
      <c r="N103" s="15">
        <v>3504</v>
      </c>
      <c r="O103" s="15">
        <v>200</v>
      </c>
      <c r="P103" s="15">
        <v>33444</v>
      </c>
      <c r="Q103" s="15">
        <v>250</v>
      </c>
      <c r="R103" s="15">
        <v>0</v>
      </c>
      <c r="S103" s="25">
        <v>0</v>
      </c>
      <c r="T103" s="25">
        <v>0</v>
      </c>
      <c r="U103" s="15">
        <v>0</v>
      </c>
      <c r="V103" s="15">
        <v>33194</v>
      </c>
    </row>
    <row r="104" spans="1:22" ht="24" customHeight="1" x14ac:dyDescent="0.25">
      <c r="A104" s="7">
        <v>101</v>
      </c>
      <c r="B104" s="15" t="s">
        <v>20</v>
      </c>
      <c r="C104" s="15">
        <v>135</v>
      </c>
      <c r="D104" s="15" t="s">
        <v>569</v>
      </c>
      <c r="E104" s="15" t="s">
        <v>128</v>
      </c>
      <c r="F104" s="15">
        <v>32100</v>
      </c>
      <c r="G104" s="15">
        <v>14766</v>
      </c>
      <c r="H104" s="15">
        <v>1030</v>
      </c>
      <c r="I104" s="15">
        <v>18</v>
      </c>
      <c r="J104" s="15">
        <v>60</v>
      </c>
      <c r="K104" s="15">
        <v>441</v>
      </c>
      <c r="L104" s="15">
        <v>1000</v>
      </c>
      <c r="M104" s="15">
        <v>49415</v>
      </c>
      <c r="N104" s="15">
        <v>4687</v>
      </c>
      <c r="O104" s="15">
        <v>200</v>
      </c>
      <c r="P104" s="15">
        <v>44528</v>
      </c>
      <c r="Q104" s="15">
        <v>250</v>
      </c>
      <c r="R104" s="15">
        <v>0</v>
      </c>
      <c r="S104" s="15">
        <v>0</v>
      </c>
      <c r="T104" s="25">
        <v>0</v>
      </c>
      <c r="U104" s="15">
        <v>30</v>
      </c>
      <c r="V104" s="15">
        <v>44248</v>
      </c>
    </row>
    <row r="105" spans="1:22" ht="24" customHeight="1" x14ac:dyDescent="0.25">
      <c r="A105" s="7">
        <v>102</v>
      </c>
      <c r="B105" s="15" t="s">
        <v>20</v>
      </c>
      <c r="C105" s="15">
        <v>136</v>
      </c>
      <c r="D105" s="15" t="s">
        <v>570</v>
      </c>
      <c r="E105" s="15" t="s">
        <v>129</v>
      </c>
      <c r="F105" s="15">
        <v>35100</v>
      </c>
      <c r="G105" s="15">
        <v>16146</v>
      </c>
      <c r="H105" s="15">
        <v>1030</v>
      </c>
      <c r="I105" s="15">
        <v>18</v>
      </c>
      <c r="J105" s="15">
        <v>60</v>
      </c>
      <c r="K105" s="15">
        <v>0</v>
      </c>
      <c r="L105" s="15">
        <v>1000</v>
      </c>
      <c r="M105" s="15">
        <v>53354</v>
      </c>
      <c r="N105" s="15">
        <v>5125</v>
      </c>
      <c r="O105" s="15">
        <v>200</v>
      </c>
      <c r="P105" s="15">
        <v>48029</v>
      </c>
      <c r="Q105" s="15">
        <v>250</v>
      </c>
      <c r="R105" s="15">
        <v>0</v>
      </c>
      <c r="S105" s="15">
        <v>0</v>
      </c>
      <c r="T105" s="15">
        <v>0</v>
      </c>
      <c r="U105" s="15">
        <v>0</v>
      </c>
      <c r="V105" s="15">
        <v>47779</v>
      </c>
    </row>
    <row r="106" spans="1:22" ht="24" customHeight="1" x14ac:dyDescent="0.25">
      <c r="A106" s="7">
        <v>103</v>
      </c>
      <c r="B106" s="15" t="s">
        <v>20</v>
      </c>
      <c r="C106" s="15">
        <v>139</v>
      </c>
      <c r="D106" s="15" t="s">
        <v>571</v>
      </c>
      <c r="E106" s="15" t="s">
        <v>130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25">
        <v>0</v>
      </c>
      <c r="U106" s="15">
        <v>0</v>
      </c>
      <c r="V106" s="15">
        <v>0</v>
      </c>
    </row>
    <row r="107" spans="1:22" ht="24" customHeight="1" x14ac:dyDescent="0.25">
      <c r="A107" s="7">
        <v>104</v>
      </c>
      <c r="B107" s="15" t="s">
        <v>20</v>
      </c>
      <c r="C107" s="15">
        <v>140</v>
      </c>
      <c r="D107" s="15" t="s">
        <v>572</v>
      </c>
      <c r="E107" s="15" t="s">
        <v>131</v>
      </c>
      <c r="F107" s="15">
        <v>29400</v>
      </c>
      <c r="G107" s="15">
        <v>13524</v>
      </c>
      <c r="H107" s="15">
        <v>1030</v>
      </c>
      <c r="I107" s="15">
        <v>18</v>
      </c>
      <c r="J107" s="15">
        <v>60</v>
      </c>
      <c r="K107" s="15">
        <v>0</v>
      </c>
      <c r="L107" s="15">
        <v>1000</v>
      </c>
      <c r="M107" s="15">
        <v>45032</v>
      </c>
      <c r="N107" s="15">
        <v>4292</v>
      </c>
      <c r="O107" s="15">
        <v>200</v>
      </c>
      <c r="P107" s="15">
        <v>40540</v>
      </c>
      <c r="Q107" s="15">
        <v>250</v>
      </c>
      <c r="R107" s="15">
        <v>0</v>
      </c>
      <c r="S107" s="25">
        <v>0</v>
      </c>
      <c r="T107" s="25">
        <v>0</v>
      </c>
      <c r="U107" s="15">
        <v>30</v>
      </c>
      <c r="V107" s="15">
        <v>40260</v>
      </c>
    </row>
    <row r="108" spans="1:22" ht="24" customHeight="1" x14ac:dyDescent="0.25">
      <c r="A108" s="7">
        <v>105</v>
      </c>
      <c r="B108" s="15" t="s">
        <v>20</v>
      </c>
      <c r="C108" s="15">
        <v>141</v>
      </c>
      <c r="D108" s="15" t="s">
        <v>573</v>
      </c>
      <c r="E108" s="15" t="s">
        <v>132</v>
      </c>
      <c r="F108" s="15">
        <v>24000</v>
      </c>
      <c r="G108" s="15">
        <v>11040</v>
      </c>
      <c r="H108" s="15">
        <v>1030</v>
      </c>
      <c r="I108" s="15">
        <v>18</v>
      </c>
      <c r="J108" s="15">
        <v>60</v>
      </c>
      <c r="K108" s="15">
        <v>0</v>
      </c>
      <c r="L108" s="15">
        <v>1000</v>
      </c>
      <c r="M108" s="15">
        <v>37148</v>
      </c>
      <c r="N108" s="15">
        <v>3504</v>
      </c>
      <c r="O108" s="15">
        <v>200</v>
      </c>
      <c r="P108" s="15">
        <v>33444</v>
      </c>
      <c r="Q108" s="15">
        <v>250</v>
      </c>
      <c r="R108" s="15">
        <v>0</v>
      </c>
      <c r="S108" s="25">
        <v>0</v>
      </c>
      <c r="T108" s="25">
        <v>0</v>
      </c>
      <c r="U108" s="15">
        <v>0</v>
      </c>
      <c r="V108" s="15">
        <v>33194</v>
      </c>
    </row>
    <row r="109" spans="1:22" ht="24" customHeight="1" x14ac:dyDescent="0.25">
      <c r="A109" s="7">
        <v>106</v>
      </c>
      <c r="B109" s="15" t="s">
        <v>20</v>
      </c>
      <c r="C109" s="15">
        <v>143</v>
      </c>
      <c r="D109" s="15" t="s">
        <v>574</v>
      </c>
      <c r="E109" s="15" t="s">
        <v>133</v>
      </c>
      <c r="F109" s="15">
        <v>24000</v>
      </c>
      <c r="G109" s="15">
        <v>11040</v>
      </c>
      <c r="H109" s="15">
        <v>1030</v>
      </c>
      <c r="I109" s="15">
        <v>18</v>
      </c>
      <c r="J109" s="15">
        <v>60</v>
      </c>
      <c r="K109" s="15">
        <v>0</v>
      </c>
      <c r="L109" s="15">
        <v>1000</v>
      </c>
      <c r="M109" s="15">
        <v>37148</v>
      </c>
      <c r="N109" s="15">
        <v>3504</v>
      </c>
      <c r="O109" s="15">
        <v>200</v>
      </c>
      <c r="P109" s="15">
        <v>33444</v>
      </c>
      <c r="Q109" s="15">
        <v>250</v>
      </c>
      <c r="R109" s="15">
        <v>0</v>
      </c>
      <c r="S109" s="25">
        <v>0</v>
      </c>
      <c r="T109" s="25">
        <v>0</v>
      </c>
      <c r="U109" s="15">
        <v>0</v>
      </c>
      <c r="V109" s="15">
        <v>33194</v>
      </c>
    </row>
    <row r="110" spans="1:22" ht="24" customHeight="1" x14ac:dyDescent="0.25">
      <c r="A110" s="7">
        <v>107</v>
      </c>
      <c r="B110" s="15" t="s">
        <v>20</v>
      </c>
      <c r="C110" s="15">
        <v>145</v>
      </c>
      <c r="D110" s="15" t="s">
        <v>575</v>
      </c>
      <c r="E110" s="15" t="s">
        <v>134</v>
      </c>
      <c r="F110" s="15">
        <v>31200</v>
      </c>
      <c r="G110" s="15">
        <v>14352</v>
      </c>
      <c r="H110" s="15">
        <v>1030</v>
      </c>
      <c r="I110" s="15">
        <v>18</v>
      </c>
      <c r="J110" s="15">
        <v>60</v>
      </c>
      <c r="K110" s="15">
        <v>0</v>
      </c>
      <c r="L110" s="15">
        <v>1000</v>
      </c>
      <c r="M110" s="15">
        <v>47660</v>
      </c>
      <c r="N110" s="15">
        <v>4555</v>
      </c>
      <c r="O110" s="15">
        <v>200</v>
      </c>
      <c r="P110" s="15">
        <v>42905</v>
      </c>
      <c r="Q110" s="15">
        <v>250</v>
      </c>
      <c r="R110" s="15">
        <v>0</v>
      </c>
      <c r="S110" s="15">
        <v>0</v>
      </c>
      <c r="T110" s="15">
        <v>0</v>
      </c>
      <c r="U110" s="15">
        <v>0</v>
      </c>
      <c r="V110" s="15">
        <v>42655</v>
      </c>
    </row>
    <row r="111" spans="1:22" ht="24" customHeight="1" x14ac:dyDescent="0.25">
      <c r="A111" s="7">
        <v>108</v>
      </c>
      <c r="B111" s="15" t="s">
        <v>20</v>
      </c>
      <c r="C111" s="15">
        <v>146</v>
      </c>
      <c r="D111" s="15" t="s">
        <v>576</v>
      </c>
      <c r="E111" s="15" t="s">
        <v>70</v>
      </c>
      <c r="F111" s="15">
        <v>29400</v>
      </c>
      <c r="G111" s="15">
        <v>13524</v>
      </c>
      <c r="H111" s="15">
        <v>1030</v>
      </c>
      <c r="I111" s="15">
        <v>18</v>
      </c>
      <c r="J111" s="15">
        <v>60</v>
      </c>
      <c r="K111" s="15">
        <v>0</v>
      </c>
      <c r="L111" s="15">
        <v>1000</v>
      </c>
      <c r="M111" s="15">
        <v>45032</v>
      </c>
      <c r="N111" s="15">
        <v>4292</v>
      </c>
      <c r="O111" s="15">
        <v>200</v>
      </c>
      <c r="P111" s="15">
        <v>40540</v>
      </c>
      <c r="Q111" s="15">
        <v>250</v>
      </c>
      <c r="R111" s="15">
        <v>0</v>
      </c>
      <c r="S111" s="25">
        <v>0</v>
      </c>
      <c r="T111" s="25">
        <v>0</v>
      </c>
      <c r="U111" s="15">
        <v>0</v>
      </c>
      <c r="V111" s="15">
        <v>40290</v>
      </c>
    </row>
    <row r="112" spans="1:22" ht="24" customHeight="1" x14ac:dyDescent="0.25">
      <c r="A112" s="7">
        <v>109</v>
      </c>
      <c r="B112" s="15" t="s">
        <v>20</v>
      </c>
      <c r="C112" s="15">
        <v>147</v>
      </c>
      <c r="D112" s="15" t="s">
        <v>577</v>
      </c>
      <c r="E112" s="15" t="s">
        <v>135</v>
      </c>
      <c r="F112" s="15">
        <v>31200</v>
      </c>
      <c r="G112" s="15">
        <v>14352</v>
      </c>
      <c r="H112" s="15">
        <v>1030</v>
      </c>
      <c r="I112" s="15">
        <v>18</v>
      </c>
      <c r="J112" s="15">
        <v>60</v>
      </c>
      <c r="K112" s="15">
        <v>0</v>
      </c>
      <c r="L112" s="15">
        <v>1000</v>
      </c>
      <c r="M112" s="15">
        <v>47660</v>
      </c>
      <c r="N112" s="15">
        <v>4555</v>
      </c>
      <c r="O112" s="15">
        <v>200</v>
      </c>
      <c r="P112" s="15">
        <v>42905</v>
      </c>
      <c r="Q112" s="15">
        <v>250</v>
      </c>
      <c r="R112" s="15">
        <v>0</v>
      </c>
      <c r="S112" s="15">
        <v>0</v>
      </c>
      <c r="T112" s="15">
        <v>0</v>
      </c>
      <c r="U112" s="15">
        <v>30</v>
      </c>
      <c r="V112" s="15">
        <v>42625</v>
      </c>
    </row>
    <row r="113" spans="1:22" ht="24" customHeight="1" x14ac:dyDescent="0.25">
      <c r="A113" s="7">
        <v>110</v>
      </c>
      <c r="B113" s="15" t="s">
        <v>20</v>
      </c>
      <c r="C113" s="15">
        <v>149</v>
      </c>
      <c r="D113" s="15" t="s">
        <v>578</v>
      </c>
      <c r="E113" s="15" t="s">
        <v>136</v>
      </c>
      <c r="F113" s="15">
        <v>23300</v>
      </c>
      <c r="G113" s="15">
        <v>10718</v>
      </c>
      <c r="H113" s="15">
        <v>1030</v>
      </c>
      <c r="I113" s="15">
        <v>18</v>
      </c>
      <c r="J113" s="15">
        <v>60</v>
      </c>
      <c r="K113" s="15">
        <v>0</v>
      </c>
      <c r="L113" s="15">
        <v>1000</v>
      </c>
      <c r="M113" s="15">
        <v>36126</v>
      </c>
      <c r="N113" s="15">
        <v>3402</v>
      </c>
      <c r="O113" s="15">
        <v>200</v>
      </c>
      <c r="P113" s="15">
        <v>32524</v>
      </c>
      <c r="Q113" s="15">
        <v>250</v>
      </c>
      <c r="R113" s="15">
        <v>0</v>
      </c>
      <c r="S113" s="25">
        <v>0</v>
      </c>
      <c r="T113" s="25">
        <v>0</v>
      </c>
      <c r="U113" s="15">
        <v>30</v>
      </c>
      <c r="V113" s="15">
        <v>32244</v>
      </c>
    </row>
    <row r="114" spans="1:22" ht="24" customHeight="1" x14ac:dyDescent="0.25">
      <c r="A114" s="7">
        <v>111</v>
      </c>
      <c r="B114" s="15" t="s">
        <v>20</v>
      </c>
      <c r="C114" s="15">
        <v>150</v>
      </c>
      <c r="D114" s="15" t="s">
        <v>579</v>
      </c>
      <c r="E114" s="15" t="s">
        <v>137</v>
      </c>
      <c r="F114" s="15">
        <v>26200</v>
      </c>
      <c r="G114" s="15">
        <v>12052</v>
      </c>
      <c r="H114" s="15">
        <v>1030</v>
      </c>
      <c r="I114" s="15">
        <v>18</v>
      </c>
      <c r="J114" s="15">
        <v>60</v>
      </c>
      <c r="K114" s="15">
        <v>0</v>
      </c>
      <c r="L114" s="15">
        <v>1000</v>
      </c>
      <c r="M114" s="15">
        <v>40360</v>
      </c>
      <c r="N114" s="15">
        <v>3825</v>
      </c>
      <c r="O114" s="15">
        <v>200</v>
      </c>
      <c r="P114" s="15">
        <v>36335</v>
      </c>
      <c r="Q114" s="15">
        <v>250</v>
      </c>
      <c r="R114" s="15">
        <v>0</v>
      </c>
      <c r="S114" s="15">
        <v>0</v>
      </c>
      <c r="T114" s="25">
        <v>0</v>
      </c>
      <c r="U114" s="15">
        <v>20</v>
      </c>
      <c r="V114" s="15">
        <v>36065</v>
      </c>
    </row>
    <row r="115" spans="1:22" ht="24" customHeight="1" x14ac:dyDescent="0.25">
      <c r="A115" s="7">
        <v>112</v>
      </c>
      <c r="B115" s="15" t="s">
        <v>20</v>
      </c>
      <c r="C115" s="15">
        <v>152</v>
      </c>
      <c r="D115" s="15" t="s">
        <v>580</v>
      </c>
      <c r="E115" s="15" t="s">
        <v>138</v>
      </c>
      <c r="F115" s="15">
        <v>29400</v>
      </c>
      <c r="G115" s="15">
        <v>13524</v>
      </c>
      <c r="H115" s="15">
        <v>1030</v>
      </c>
      <c r="I115" s="15">
        <v>18</v>
      </c>
      <c r="J115" s="15">
        <v>60</v>
      </c>
      <c r="K115" s="15">
        <v>0</v>
      </c>
      <c r="L115" s="15">
        <v>1000</v>
      </c>
      <c r="M115" s="15">
        <v>45032</v>
      </c>
      <c r="N115" s="15">
        <v>4292</v>
      </c>
      <c r="O115" s="15">
        <v>200</v>
      </c>
      <c r="P115" s="15">
        <v>40540</v>
      </c>
      <c r="Q115" s="15">
        <v>250</v>
      </c>
      <c r="R115" s="15">
        <v>0</v>
      </c>
      <c r="S115" s="15">
        <v>0</v>
      </c>
      <c r="T115" s="25">
        <v>0</v>
      </c>
      <c r="U115" s="15">
        <v>0</v>
      </c>
      <c r="V115" s="15">
        <v>40290</v>
      </c>
    </row>
    <row r="116" spans="1:22" ht="24" customHeight="1" x14ac:dyDescent="0.25">
      <c r="A116" s="7">
        <v>113</v>
      </c>
      <c r="B116" s="15" t="s">
        <v>20</v>
      </c>
      <c r="C116" s="15">
        <v>153</v>
      </c>
      <c r="D116" s="15" t="s">
        <v>581</v>
      </c>
      <c r="E116" s="15" t="s">
        <v>139</v>
      </c>
      <c r="F116" s="15">
        <v>38400</v>
      </c>
      <c r="G116" s="15">
        <v>17664</v>
      </c>
      <c r="H116" s="15">
        <v>1030</v>
      </c>
      <c r="I116" s="15">
        <v>18</v>
      </c>
      <c r="J116" s="15">
        <v>60</v>
      </c>
      <c r="K116" s="15">
        <v>0</v>
      </c>
      <c r="L116" s="15">
        <v>1000</v>
      </c>
      <c r="M116" s="15">
        <v>58172</v>
      </c>
      <c r="N116" s="15">
        <v>5606</v>
      </c>
      <c r="O116" s="15">
        <v>200</v>
      </c>
      <c r="P116" s="15">
        <v>52366</v>
      </c>
      <c r="Q116" s="15">
        <v>250</v>
      </c>
      <c r="R116" s="15">
        <v>0</v>
      </c>
      <c r="S116" s="15">
        <v>0</v>
      </c>
      <c r="T116" s="15">
        <v>0</v>
      </c>
      <c r="U116" s="15">
        <v>0</v>
      </c>
      <c r="V116" s="15">
        <v>52116</v>
      </c>
    </row>
    <row r="117" spans="1:22" ht="24" customHeight="1" x14ac:dyDescent="0.25">
      <c r="A117" s="7">
        <v>114</v>
      </c>
      <c r="B117" s="15" t="s">
        <v>20</v>
      </c>
      <c r="C117" s="15">
        <v>156</v>
      </c>
      <c r="D117" s="15" t="s">
        <v>582</v>
      </c>
      <c r="E117" s="15" t="s">
        <v>140</v>
      </c>
      <c r="F117" s="15">
        <v>37300</v>
      </c>
      <c r="G117" s="15">
        <v>17158</v>
      </c>
      <c r="H117" s="15">
        <v>1030</v>
      </c>
      <c r="I117" s="15">
        <v>18</v>
      </c>
      <c r="J117" s="15">
        <v>60</v>
      </c>
      <c r="K117" s="15">
        <v>0</v>
      </c>
      <c r="L117" s="15">
        <v>1000</v>
      </c>
      <c r="M117" s="15">
        <v>56566</v>
      </c>
      <c r="N117" s="15">
        <v>5446</v>
      </c>
      <c r="O117" s="15">
        <v>200</v>
      </c>
      <c r="P117" s="15">
        <v>50920</v>
      </c>
      <c r="Q117" s="15">
        <v>250</v>
      </c>
      <c r="R117" s="15">
        <v>0</v>
      </c>
      <c r="S117" s="15">
        <v>0</v>
      </c>
      <c r="T117" s="15">
        <v>0</v>
      </c>
      <c r="U117" s="15">
        <v>0</v>
      </c>
      <c r="V117" s="15">
        <v>50670</v>
      </c>
    </row>
    <row r="118" spans="1:22" ht="24" customHeight="1" x14ac:dyDescent="0.25">
      <c r="A118" s="7">
        <v>115</v>
      </c>
      <c r="B118" s="15" t="s">
        <v>20</v>
      </c>
      <c r="C118" s="15">
        <v>157</v>
      </c>
      <c r="D118" s="15" t="s">
        <v>583</v>
      </c>
      <c r="E118" s="15" t="s">
        <v>141</v>
      </c>
      <c r="F118" s="15">
        <v>29400</v>
      </c>
      <c r="G118" s="15">
        <v>13524</v>
      </c>
      <c r="H118" s="15">
        <v>1030</v>
      </c>
      <c r="I118" s="15">
        <v>18</v>
      </c>
      <c r="J118" s="15">
        <v>60</v>
      </c>
      <c r="K118" s="15">
        <v>0</v>
      </c>
      <c r="L118" s="15">
        <v>1000</v>
      </c>
      <c r="M118" s="15">
        <v>45032</v>
      </c>
      <c r="N118" s="15">
        <v>4292</v>
      </c>
      <c r="O118" s="15">
        <v>200</v>
      </c>
      <c r="P118" s="15">
        <v>40540</v>
      </c>
      <c r="Q118" s="15">
        <v>250</v>
      </c>
      <c r="R118" s="15">
        <v>0</v>
      </c>
      <c r="S118" s="25">
        <v>0</v>
      </c>
      <c r="T118" s="25">
        <v>0</v>
      </c>
      <c r="U118" s="15">
        <v>0</v>
      </c>
      <c r="V118" s="15">
        <v>40290</v>
      </c>
    </row>
    <row r="119" spans="1:22" ht="24" customHeight="1" x14ac:dyDescent="0.25">
      <c r="A119" s="7">
        <v>116</v>
      </c>
      <c r="B119" s="15" t="s">
        <v>20</v>
      </c>
      <c r="C119" s="15">
        <v>158</v>
      </c>
      <c r="D119" s="15" t="s">
        <v>584</v>
      </c>
      <c r="E119" s="15" t="s">
        <v>142</v>
      </c>
      <c r="F119" s="15">
        <v>24000</v>
      </c>
      <c r="G119" s="15">
        <v>11040</v>
      </c>
      <c r="H119" s="15">
        <v>1030</v>
      </c>
      <c r="I119" s="15">
        <v>18</v>
      </c>
      <c r="J119" s="15">
        <v>60</v>
      </c>
      <c r="K119" s="15">
        <v>0</v>
      </c>
      <c r="L119" s="15">
        <v>1000</v>
      </c>
      <c r="M119" s="15">
        <v>37148</v>
      </c>
      <c r="N119" s="15">
        <v>3504</v>
      </c>
      <c r="O119" s="15">
        <v>200</v>
      </c>
      <c r="P119" s="15">
        <v>33444</v>
      </c>
      <c r="Q119" s="15">
        <v>250</v>
      </c>
      <c r="R119" s="15">
        <v>0</v>
      </c>
      <c r="S119" s="25">
        <v>0</v>
      </c>
      <c r="T119" s="25">
        <v>0</v>
      </c>
      <c r="U119" s="15">
        <v>0</v>
      </c>
      <c r="V119" s="15">
        <v>33194</v>
      </c>
    </row>
    <row r="120" spans="1:22" ht="24" customHeight="1" x14ac:dyDescent="0.25">
      <c r="A120" s="7">
        <v>117</v>
      </c>
      <c r="B120" s="15" t="s">
        <v>20</v>
      </c>
      <c r="C120" s="15">
        <v>159</v>
      </c>
      <c r="D120" s="15" t="s">
        <v>585</v>
      </c>
      <c r="E120" s="15" t="s">
        <v>143</v>
      </c>
      <c r="F120" s="15">
        <v>23300</v>
      </c>
      <c r="G120" s="15">
        <v>10718</v>
      </c>
      <c r="H120" s="15">
        <v>1030</v>
      </c>
      <c r="I120" s="15">
        <v>18</v>
      </c>
      <c r="J120" s="15">
        <v>60</v>
      </c>
      <c r="K120" s="15">
        <v>0</v>
      </c>
      <c r="L120" s="15">
        <v>1000</v>
      </c>
      <c r="M120" s="15">
        <v>36126</v>
      </c>
      <c r="N120" s="15">
        <v>3402</v>
      </c>
      <c r="O120" s="15">
        <v>200</v>
      </c>
      <c r="P120" s="15">
        <v>32524</v>
      </c>
      <c r="Q120" s="15">
        <v>250</v>
      </c>
      <c r="R120" s="15">
        <v>0</v>
      </c>
      <c r="S120" s="15">
        <v>0</v>
      </c>
      <c r="T120" s="25">
        <v>0</v>
      </c>
      <c r="U120" s="15">
        <v>0</v>
      </c>
      <c r="V120" s="15">
        <v>32274</v>
      </c>
    </row>
    <row r="121" spans="1:22" ht="24" customHeight="1" x14ac:dyDescent="0.25">
      <c r="A121" s="7">
        <v>118</v>
      </c>
      <c r="B121" s="15" t="s">
        <v>20</v>
      </c>
      <c r="C121" s="15">
        <v>160</v>
      </c>
      <c r="D121" s="15" t="s">
        <v>586</v>
      </c>
      <c r="E121" s="15" t="s">
        <v>144</v>
      </c>
      <c r="F121" s="15">
        <v>33100</v>
      </c>
      <c r="G121" s="15">
        <v>15226</v>
      </c>
      <c r="H121" s="15">
        <v>1030</v>
      </c>
      <c r="I121" s="15">
        <v>18</v>
      </c>
      <c r="J121" s="15">
        <v>60</v>
      </c>
      <c r="K121" s="15">
        <v>0</v>
      </c>
      <c r="L121" s="15">
        <v>1000</v>
      </c>
      <c r="M121" s="15">
        <v>50434</v>
      </c>
      <c r="N121" s="15">
        <v>4833</v>
      </c>
      <c r="O121" s="15">
        <v>200</v>
      </c>
      <c r="P121" s="15">
        <v>45401</v>
      </c>
      <c r="Q121" s="15">
        <v>250</v>
      </c>
      <c r="R121" s="15">
        <v>0</v>
      </c>
      <c r="S121" s="15">
        <v>0</v>
      </c>
      <c r="T121" s="15">
        <v>0</v>
      </c>
      <c r="U121" s="15">
        <v>0</v>
      </c>
      <c r="V121" s="15">
        <v>45151</v>
      </c>
    </row>
    <row r="122" spans="1:22" ht="24" customHeight="1" x14ac:dyDescent="0.25">
      <c r="A122" s="7">
        <v>119</v>
      </c>
      <c r="B122" s="15" t="s">
        <v>20</v>
      </c>
      <c r="C122" s="15">
        <v>161</v>
      </c>
      <c r="D122" s="15" t="s">
        <v>587</v>
      </c>
      <c r="E122" s="15" t="s">
        <v>145</v>
      </c>
      <c r="F122" s="15">
        <v>31200</v>
      </c>
      <c r="G122" s="15">
        <v>14352</v>
      </c>
      <c r="H122" s="15">
        <v>1030</v>
      </c>
      <c r="I122" s="15">
        <v>18</v>
      </c>
      <c r="J122" s="15">
        <v>60</v>
      </c>
      <c r="K122" s="15">
        <v>0</v>
      </c>
      <c r="L122" s="15">
        <v>1000</v>
      </c>
      <c r="M122" s="15">
        <v>47660</v>
      </c>
      <c r="N122" s="15">
        <v>4555</v>
      </c>
      <c r="O122" s="15">
        <v>200</v>
      </c>
      <c r="P122" s="15">
        <v>42905</v>
      </c>
      <c r="Q122" s="15">
        <v>250</v>
      </c>
      <c r="R122" s="15">
        <v>0</v>
      </c>
      <c r="S122" s="15">
        <v>0</v>
      </c>
      <c r="T122" s="15">
        <v>0</v>
      </c>
      <c r="U122" s="15">
        <v>0</v>
      </c>
      <c r="V122" s="15">
        <v>42655</v>
      </c>
    </row>
    <row r="123" spans="1:22" ht="24" customHeight="1" x14ac:dyDescent="0.25">
      <c r="A123" s="7">
        <v>120</v>
      </c>
      <c r="B123" s="15" t="s">
        <v>20</v>
      </c>
      <c r="C123" s="15">
        <v>162</v>
      </c>
      <c r="D123" s="15" t="s">
        <v>588</v>
      </c>
      <c r="E123" s="15" t="s">
        <v>133</v>
      </c>
      <c r="F123" s="15">
        <v>26200</v>
      </c>
      <c r="G123" s="15">
        <v>12052</v>
      </c>
      <c r="H123" s="15">
        <v>1030</v>
      </c>
      <c r="I123" s="15">
        <v>18</v>
      </c>
      <c r="J123" s="15">
        <v>60</v>
      </c>
      <c r="K123" s="15">
        <v>0</v>
      </c>
      <c r="L123" s="15">
        <v>1000</v>
      </c>
      <c r="M123" s="15">
        <v>40360</v>
      </c>
      <c r="N123" s="15">
        <v>3825</v>
      </c>
      <c r="O123" s="15">
        <v>200</v>
      </c>
      <c r="P123" s="15">
        <v>36335</v>
      </c>
      <c r="Q123" s="15">
        <v>250</v>
      </c>
      <c r="R123" s="15">
        <v>0</v>
      </c>
      <c r="S123" s="25">
        <v>0</v>
      </c>
      <c r="T123" s="25">
        <v>0</v>
      </c>
      <c r="U123" s="15">
        <v>0</v>
      </c>
      <c r="V123" s="15">
        <v>36085</v>
      </c>
    </row>
    <row r="124" spans="1:22" ht="24" customHeight="1" x14ac:dyDescent="0.25">
      <c r="A124" s="7">
        <v>121</v>
      </c>
      <c r="B124" s="15" t="s">
        <v>20</v>
      </c>
      <c r="C124" s="15">
        <v>163</v>
      </c>
      <c r="D124" s="15" t="s">
        <v>589</v>
      </c>
      <c r="E124" s="15" t="s">
        <v>146</v>
      </c>
      <c r="F124" s="15">
        <v>19500</v>
      </c>
      <c r="G124" s="15">
        <v>8970</v>
      </c>
      <c r="H124" s="15">
        <v>1030</v>
      </c>
      <c r="I124" s="15">
        <v>18</v>
      </c>
      <c r="J124" s="15">
        <v>60</v>
      </c>
      <c r="K124" s="25">
        <v>0</v>
      </c>
      <c r="L124" s="15">
        <v>1000</v>
      </c>
      <c r="M124" s="15">
        <v>30578</v>
      </c>
      <c r="N124" s="15">
        <v>2847</v>
      </c>
      <c r="O124" s="15">
        <v>200</v>
      </c>
      <c r="P124" s="15">
        <v>27531</v>
      </c>
      <c r="Q124" s="15">
        <v>250</v>
      </c>
      <c r="R124" s="15">
        <v>0</v>
      </c>
      <c r="S124" s="25">
        <v>0</v>
      </c>
      <c r="T124" s="25">
        <v>0</v>
      </c>
      <c r="U124" s="15">
        <v>0</v>
      </c>
      <c r="V124" s="15">
        <v>27281</v>
      </c>
    </row>
    <row r="125" spans="1:22" ht="24" customHeight="1" x14ac:dyDescent="0.25">
      <c r="A125" s="7">
        <v>122</v>
      </c>
      <c r="B125" s="15" t="s">
        <v>20</v>
      </c>
      <c r="C125" s="15">
        <v>166</v>
      </c>
      <c r="D125" s="15" t="s">
        <v>590</v>
      </c>
      <c r="E125" s="15" t="s">
        <v>147</v>
      </c>
      <c r="F125" s="15">
        <v>23300</v>
      </c>
      <c r="G125" s="15">
        <v>10718</v>
      </c>
      <c r="H125" s="15">
        <v>1030</v>
      </c>
      <c r="I125" s="15">
        <v>18</v>
      </c>
      <c r="J125" s="15">
        <v>60</v>
      </c>
      <c r="K125" s="15">
        <v>0</v>
      </c>
      <c r="L125" s="15">
        <v>1000</v>
      </c>
      <c r="M125" s="15">
        <v>36126</v>
      </c>
      <c r="N125" s="15">
        <v>3402</v>
      </c>
      <c r="O125" s="15">
        <v>200</v>
      </c>
      <c r="P125" s="15">
        <v>32524</v>
      </c>
      <c r="Q125" s="15">
        <v>250</v>
      </c>
      <c r="R125" s="15">
        <v>0</v>
      </c>
      <c r="S125" s="15">
        <v>0</v>
      </c>
      <c r="T125" s="25">
        <v>0</v>
      </c>
      <c r="U125" s="15">
        <v>30</v>
      </c>
      <c r="V125" s="15">
        <v>32244</v>
      </c>
    </row>
    <row r="126" spans="1:22" ht="24" customHeight="1" x14ac:dyDescent="0.25">
      <c r="A126" s="7">
        <v>123</v>
      </c>
      <c r="B126" s="15" t="s">
        <v>20</v>
      </c>
      <c r="C126" s="15">
        <v>167</v>
      </c>
      <c r="D126" s="15" t="s">
        <v>591</v>
      </c>
      <c r="E126" s="15" t="s">
        <v>148</v>
      </c>
      <c r="F126" s="15">
        <v>23300</v>
      </c>
      <c r="G126" s="15">
        <v>10718</v>
      </c>
      <c r="H126" s="15">
        <v>1030</v>
      </c>
      <c r="I126" s="15">
        <v>18</v>
      </c>
      <c r="J126" s="15">
        <v>60</v>
      </c>
      <c r="K126" s="15">
        <v>0</v>
      </c>
      <c r="L126" s="15">
        <v>1000</v>
      </c>
      <c r="M126" s="15">
        <v>36126</v>
      </c>
      <c r="N126" s="15">
        <v>3402</v>
      </c>
      <c r="O126" s="15">
        <v>200</v>
      </c>
      <c r="P126" s="15">
        <v>32524</v>
      </c>
      <c r="Q126" s="15">
        <v>250</v>
      </c>
      <c r="R126" s="15">
        <v>0</v>
      </c>
      <c r="S126" s="25">
        <v>0</v>
      </c>
      <c r="T126" s="25">
        <v>0</v>
      </c>
      <c r="U126" s="15">
        <v>0</v>
      </c>
      <c r="V126" s="15">
        <v>32274</v>
      </c>
    </row>
    <row r="127" spans="1:22" ht="24" customHeight="1" x14ac:dyDescent="0.25">
      <c r="A127" s="7">
        <v>124</v>
      </c>
      <c r="B127" s="15" t="s">
        <v>20</v>
      </c>
      <c r="C127" s="15">
        <v>169</v>
      </c>
      <c r="D127" s="15" t="s">
        <v>592</v>
      </c>
      <c r="E127" s="15" t="s">
        <v>149</v>
      </c>
      <c r="F127" s="15">
        <v>29400</v>
      </c>
      <c r="G127" s="15">
        <v>13524</v>
      </c>
      <c r="H127" s="15">
        <v>1030</v>
      </c>
      <c r="I127" s="15">
        <v>18</v>
      </c>
      <c r="J127" s="15">
        <v>60</v>
      </c>
      <c r="K127" s="15">
        <v>0</v>
      </c>
      <c r="L127" s="15">
        <v>1000</v>
      </c>
      <c r="M127" s="15">
        <v>45032</v>
      </c>
      <c r="N127" s="15">
        <v>4292</v>
      </c>
      <c r="O127" s="15">
        <v>200</v>
      </c>
      <c r="P127" s="15">
        <v>40540</v>
      </c>
      <c r="Q127" s="15">
        <v>250</v>
      </c>
      <c r="R127" s="15">
        <v>0</v>
      </c>
      <c r="S127" s="25">
        <v>0</v>
      </c>
      <c r="T127" s="25">
        <v>0</v>
      </c>
      <c r="U127" s="15">
        <v>0</v>
      </c>
      <c r="V127" s="15">
        <v>40290</v>
      </c>
    </row>
    <row r="128" spans="1:22" ht="24" customHeight="1" x14ac:dyDescent="0.25">
      <c r="A128" s="7">
        <v>125</v>
      </c>
      <c r="B128" s="15" t="s">
        <v>20</v>
      </c>
      <c r="C128" s="15">
        <v>170</v>
      </c>
      <c r="D128" s="15" t="s">
        <v>593</v>
      </c>
      <c r="E128" s="15" t="s">
        <v>150</v>
      </c>
      <c r="F128" s="15">
        <v>34100</v>
      </c>
      <c r="G128" s="15">
        <v>15686</v>
      </c>
      <c r="H128" s="15">
        <v>1030</v>
      </c>
      <c r="I128" s="15">
        <v>18</v>
      </c>
      <c r="J128" s="15">
        <v>60</v>
      </c>
      <c r="K128" s="25">
        <v>0</v>
      </c>
      <c r="L128" s="15">
        <v>1000</v>
      </c>
      <c r="M128" s="15">
        <v>51894</v>
      </c>
      <c r="N128" s="15">
        <v>4979</v>
      </c>
      <c r="O128" s="15">
        <v>200</v>
      </c>
      <c r="P128" s="15">
        <v>46715</v>
      </c>
      <c r="Q128" s="15">
        <v>250</v>
      </c>
      <c r="R128" s="15">
        <v>0</v>
      </c>
      <c r="S128" s="25">
        <v>0</v>
      </c>
      <c r="T128" s="25">
        <v>0</v>
      </c>
      <c r="U128" s="15">
        <v>0</v>
      </c>
      <c r="V128" s="15">
        <v>46465</v>
      </c>
    </row>
    <row r="129" spans="1:22" ht="24" customHeight="1" x14ac:dyDescent="0.25">
      <c r="A129" s="7">
        <v>126</v>
      </c>
      <c r="B129" s="15" t="s">
        <v>20</v>
      </c>
      <c r="C129" s="15">
        <v>173</v>
      </c>
      <c r="D129" s="15" t="s">
        <v>594</v>
      </c>
      <c r="E129" s="15" t="s">
        <v>151</v>
      </c>
      <c r="F129" s="15">
        <v>37300</v>
      </c>
      <c r="G129" s="15">
        <v>17158</v>
      </c>
      <c r="H129" s="15">
        <v>1030</v>
      </c>
      <c r="I129" s="15">
        <v>18</v>
      </c>
      <c r="J129" s="15">
        <v>60</v>
      </c>
      <c r="K129" s="15">
        <v>0</v>
      </c>
      <c r="L129" s="15">
        <v>1000</v>
      </c>
      <c r="M129" s="15">
        <v>56566</v>
      </c>
      <c r="N129" s="15">
        <v>5446</v>
      </c>
      <c r="O129" s="15">
        <v>200</v>
      </c>
      <c r="P129" s="15">
        <v>50920</v>
      </c>
      <c r="Q129" s="15">
        <v>250</v>
      </c>
      <c r="R129" s="15">
        <v>0</v>
      </c>
      <c r="S129" s="15">
        <v>0</v>
      </c>
      <c r="T129" s="15">
        <v>0</v>
      </c>
      <c r="U129" s="15">
        <v>0</v>
      </c>
      <c r="V129" s="15">
        <v>50670</v>
      </c>
    </row>
    <row r="130" spans="1:22" ht="24" customHeight="1" x14ac:dyDescent="0.25">
      <c r="A130" s="7">
        <v>127</v>
      </c>
      <c r="B130" s="15" t="s">
        <v>20</v>
      </c>
      <c r="C130" s="15">
        <v>174</v>
      </c>
      <c r="D130" s="15" t="s">
        <v>595</v>
      </c>
      <c r="E130" s="15" t="s">
        <v>152</v>
      </c>
      <c r="F130" s="15">
        <v>29400</v>
      </c>
      <c r="G130" s="15">
        <v>13524</v>
      </c>
      <c r="H130" s="15">
        <v>1030</v>
      </c>
      <c r="I130" s="15">
        <v>18</v>
      </c>
      <c r="J130" s="15">
        <v>60</v>
      </c>
      <c r="K130" s="15">
        <v>0</v>
      </c>
      <c r="L130" s="15">
        <v>1000</v>
      </c>
      <c r="M130" s="15">
        <v>45032</v>
      </c>
      <c r="N130" s="15">
        <v>4292</v>
      </c>
      <c r="O130" s="15">
        <v>200</v>
      </c>
      <c r="P130" s="15">
        <v>40540</v>
      </c>
      <c r="Q130" s="15">
        <v>250</v>
      </c>
      <c r="R130" s="15">
        <v>0</v>
      </c>
      <c r="S130" s="25">
        <v>0</v>
      </c>
      <c r="T130" s="25">
        <v>0</v>
      </c>
      <c r="U130" s="15">
        <v>6</v>
      </c>
      <c r="V130" s="15">
        <v>40284</v>
      </c>
    </row>
    <row r="131" spans="1:22" ht="24" customHeight="1" x14ac:dyDescent="0.25">
      <c r="A131" s="7">
        <v>128</v>
      </c>
      <c r="B131" s="15" t="s">
        <v>20</v>
      </c>
      <c r="C131" s="15">
        <v>175</v>
      </c>
      <c r="D131" s="15" t="s">
        <v>596</v>
      </c>
      <c r="E131" s="15" t="s">
        <v>92</v>
      </c>
      <c r="F131" s="15">
        <v>27700</v>
      </c>
      <c r="G131" s="15">
        <v>12742</v>
      </c>
      <c r="H131" s="15">
        <v>1030</v>
      </c>
      <c r="I131" s="15">
        <v>18</v>
      </c>
      <c r="J131" s="15">
        <v>60</v>
      </c>
      <c r="K131" s="15">
        <v>0</v>
      </c>
      <c r="L131" s="15">
        <v>1000</v>
      </c>
      <c r="M131" s="15">
        <v>42550</v>
      </c>
      <c r="N131" s="15">
        <v>4044</v>
      </c>
      <c r="O131" s="15">
        <v>200</v>
      </c>
      <c r="P131" s="15">
        <v>38306</v>
      </c>
      <c r="Q131" s="15">
        <v>250</v>
      </c>
      <c r="R131" s="15">
        <v>0</v>
      </c>
      <c r="S131" s="25">
        <v>0</v>
      </c>
      <c r="T131" s="25">
        <v>0</v>
      </c>
      <c r="U131" s="15">
        <v>60</v>
      </c>
      <c r="V131" s="15">
        <v>37996</v>
      </c>
    </row>
    <row r="132" spans="1:22" ht="24" customHeight="1" x14ac:dyDescent="0.25">
      <c r="A132" s="7">
        <v>129</v>
      </c>
      <c r="B132" s="15" t="s">
        <v>947</v>
      </c>
      <c r="C132" s="15">
        <v>177</v>
      </c>
      <c r="D132" s="15" t="s">
        <v>597</v>
      </c>
      <c r="E132" s="15" t="s">
        <v>153</v>
      </c>
      <c r="F132" s="15">
        <v>24000</v>
      </c>
      <c r="G132" s="15">
        <v>11040</v>
      </c>
      <c r="H132" s="15">
        <v>1030</v>
      </c>
      <c r="I132" s="15">
        <v>18</v>
      </c>
      <c r="J132" s="15">
        <v>60</v>
      </c>
      <c r="K132" s="15">
        <v>0</v>
      </c>
      <c r="L132" s="15">
        <v>1000</v>
      </c>
      <c r="M132" s="15">
        <v>37148</v>
      </c>
      <c r="N132" s="15">
        <v>3504</v>
      </c>
      <c r="O132" s="15">
        <v>200</v>
      </c>
      <c r="P132" s="15">
        <v>33444</v>
      </c>
      <c r="Q132" s="15">
        <v>250</v>
      </c>
      <c r="R132" s="15">
        <v>0</v>
      </c>
      <c r="S132" s="25">
        <v>0</v>
      </c>
      <c r="T132" s="25">
        <v>0</v>
      </c>
      <c r="U132" s="15">
        <v>0</v>
      </c>
      <c r="V132" s="15">
        <v>33194</v>
      </c>
    </row>
    <row r="133" spans="1:22" ht="24" customHeight="1" x14ac:dyDescent="0.25">
      <c r="A133" s="7">
        <v>130</v>
      </c>
      <c r="B133" s="15" t="s">
        <v>20</v>
      </c>
      <c r="C133" s="15">
        <v>178</v>
      </c>
      <c r="D133" s="15" t="s">
        <v>598</v>
      </c>
      <c r="E133" s="15" t="s">
        <v>154</v>
      </c>
      <c r="F133" s="15">
        <v>26200</v>
      </c>
      <c r="G133" s="15">
        <v>12052</v>
      </c>
      <c r="H133" s="15">
        <v>1030</v>
      </c>
      <c r="I133" s="15">
        <v>18</v>
      </c>
      <c r="J133" s="15">
        <v>60</v>
      </c>
      <c r="K133" s="15">
        <v>0</v>
      </c>
      <c r="L133" s="15">
        <v>1000</v>
      </c>
      <c r="M133" s="15">
        <v>40360</v>
      </c>
      <c r="N133" s="15">
        <v>3825</v>
      </c>
      <c r="O133" s="15">
        <v>200</v>
      </c>
      <c r="P133" s="15">
        <v>36335</v>
      </c>
      <c r="Q133" s="15">
        <v>250</v>
      </c>
      <c r="R133" s="15">
        <v>0</v>
      </c>
      <c r="S133" s="25">
        <v>0</v>
      </c>
      <c r="T133" s="25">
        <v>0</v>
      </c>
      <c r="U133" s="15">
        <v>0</v>
      </c>
      <c r="V133" s="15">
        <v>36085</v>
      </c>
    </row>
    <row r="134" spans="1:22" ht="24" customHeight="1" x14ac:dyDescent="0.25">
      <c r="A134" s="7">
        <v>131</v>
      </c>
      <c r="B134" s="15" t="s">
        <v>947</v>
      </c>
      <c r="C134" s="15">
        <v>179</v>
      </c>
      <c r="D134" s="15" t="s">
        <v>599</v>
      </c>
      <c r="E134" s="15" t="s">
        <v>155</v>
      </c>
      <c r="F134" s="15">
        <v>24000</v>
      </c>
      <c r="G134" s="15">
        <v>11040</v>
      </c>
      <c r="H134" s="15">
        <v>1030</v>
      </c>
      <c r="I134" s="15">
        <v>18</v>
      </c>
      <c r="J134" s="15">
        <v>60</v>
      </c>
      <c r="K134" s="15">
        <v>0</v>
      </c>
      <c r="L134" s="15">
        <v>1000</v>
      </c>
      <c r="M134" s="15">
        <v>37148</v>
      </c>
      <c r="N134" s="15">
        <v>3504</v>
      </c>
      <c r="O134" s="15">
        <v>200</v>
      </c>
      <c r="P134" s="15">
        <v>33444</v>
      </c>
      <c r="Q134" s="15">
        <v>250</v>
      </c>
      <c r="R134" s="15">
        <v>0</v>
      </c>
      <c r="S134" s="25">
        <v>0</v>
      </c>
      <c r="T134" s="25">
        <v>0</v>
      </c>
      <c r="U134" s="15">
        <v>0</v>
      </c>
      <c r="V134" s="15">
        <v>33194</v>
      </c>
    </row>
    <row r="135" spans="1:22" ht="24" customHeight="1" x14ac:dyDescent="0.25">
      <c r="A135" s="7">
        <v>132</v>
      </c>
      <c r="B135" s="15" t="s">
        <v>20</v>
      </c>
      <c r="C135" s="15">
        <v>180</v>
      </c>
      <c r="D135" s="15" t="s">
        <v>600</v>
      </c>
      <c r="E135" s="15" t="s">
        <v>156</v>
      </c>
      <c r="F135" s="15">
        <v>23300</v>
      </c>
      <c r="G135" s="15">
        <v>10718</v>
      </c>
      <c r="H135" s="15">
        <v>1030</v>
      </c>
      <c r="I135" s="15">
        <v>18</v>
      </c>
      <c r="J135" s="15">
        <v>60</v>
      </c>
      <c r="K135" s="15">
        <v>0</v>
      </c>
      <c r="L135" s="15">
        <v>1000</v>
      </c>
      <c r="M135" s="15">
        <v>36126</v>
      </c>
      <c r="N135" s="15">
        <v>3402</v>
      </c>
      <c r="O135" s="15">
        <v>200</v>
      </c>
      <c r="P135" s="15">
        <v>32524</v>
      </c>
      <c r="Q135" s="15">
        <v>250</v>
      </c>
      <c r="R135" s="15">
        <v>0</v>
      </c>
      <c r="S135" s="25">
        <v>0</v>
      </c>
      <c r="T135" s="25">
        <v>0</v>
      </c>
      <c r="U135" s="15">
        <v>0</v>
      </c>
      <c r="V135" s="15">
        <v>32274</v>
      </c>
    </row>
    <row r="136" spans="1:22" ht="24" customHeight="1" x14ac:dyDescent="0.25">
      <c r="A136" s="7">
        <v>133</v>
      </c>
      <c r="B136" s="15" t="s">
        <v>20</v>
      </c>
      <c r="C136" s="15">
        <v>181</v>
      </c>
      <c r="D136" s="15" t="s">
        <v>601</v>
      </c>
      <c r="E136" s="15" t="s">
        <v>157</v>
      </c>
      <c r="F136" s="15">
        <v>29400</v>
      </c>
      <c r="G136" s="15">
        <v>13524</v>
      </c>
      <c r="H136" s="15">
        <v>1030</v>
      </c>
      <c r="I136" s="15">
        <v>18</v>
      </c>
      <c r="J136" s="15">
        <v>60</v>
      </c>
      <c r="K136" s="15">
        <v>0</v>
      </c>
      <c r="L136" s="15">
        <v>1000</v>
      </c>
      <c r="M136" s="15">
        <v>45032</v>
      </c>
      <c r="N136" s="15">
        <v>4292</v>
      </c>
      <c r="O136" s="15">
        <v>200</v>
      </c>
      <c r="P136" s="15">
        <v>40540</v>
      </c>
      <c r="Q136" s="15">
        <v>250</v>
      </c>
      <c r="R136" s="15">
        <v>0</v>
      </c>
      <c r="S136" s="25">
        <v>0</v>
      </c>
      <c r="T136" s="25">
        <v>0</v>
      </c>
      <c r="U136" s="15">
        <v>30</v>
      </c>
      <c r="V136" s="15">
        <v>40260</v>
      </c>
    </row>
    <row r="137" spans="1:22" ht="24" customHeight="1" x14ac:dyDescent="0.25">
      <c r="A137" s="7">
        <v>134</v>
      </c>
      <c r="B137" s="15" t="s">
        <v>20</v>
      </c>
      <c r="C137" s="15">
        <v>182</v>
      </c>
      <c r="D137" s="15" t="s">
        <v>602</v>
      </c>
      <c r="E137" s="15" t="s">
        <v>158</v>
      </c>
      <c r="F137" s="15">
        <v>26200</v>
      </c>
      <c r="G137" s="15">
        <v>12052</v>
      </c>
      <c r="H137" s="15">
        <v>1030</v>
      </c>
      <c r="I137" s="15">
        <v>18</v>
      </c>
      <c r="J137" s="15">
        <v>60</v>
      </c>
      <c r="K137" s="15">
        <v>0</v>
      </c>
      <c r="L137" s="15">
        <v>1000</v>
      </c>
      <c r="M137" s="15">
        <v>40360</v>
      </c>
      <c r="N137" s="15">
        <v>3825</v>
      </c>
      <c r="O137" s="15">
        <v>200</v>
      </c>
      <c r="P137" s="15">
        <v>36335</v>
      </c>
      <c r="Q137" s="15">
        <v>250</v>
      </c>
      <c r="R137" s="15">
        <v>0</v>
      </c>
      <c r="S137" s="15">
        <v>0</v>
      </c>
      <c r="T137" s="25">
        <v>0</v>
      </c>
      <c r="U137" s="15">
        <v>0</v>
      </c>
      <c r="V137" s="15">
        <v>36085</v>
      </c>
    </row>
    <row r="138" spans="1:22" ht="24" customHeight="1" x14ac:dyDescent="0.25">
      <c r="A138" s="7">
        <v>135</v>
      </c>
      <c r="B138" s="15" t="s">
        <v>20</v>
      </c>
      <c r="C138" s="15">
        <v>183</v>
      </c>
      <c r="D138" s="15" t="s">
        <v>603</v>
      </c>
      <c r="E138" s="15" t="s">
        <v>159</v>
      </c>
      <c r="F138" s="15">
        <v>23300</v>
      </c>
      <c r="G138" s="15">
        <v>10718</v>
      </c>
      <c r="H138" s="15">
        <v>1030</v>
      </c>
      <c r="I138" s="15">
        <v>18</v>
      </c>
      <c r="J138" s="15">
        <v>60</v>
      </c>
      <c r="K138" s="15">
        <v>0</v>
      </c>
      <c r="L138" s="15">
        <v>1000</v>
      </c>
      <c r="M138" s="15">
        <v>36126</v>
      </c>
      <c r="N138" s="15">
        <v>3402</v>
      </c>
      <c r="O138" s="15">
        <v>200</v>
      </c>
      <c r="P138" s="15">
        <v>32524</v>
      </c>
      <c r="Q138" s="15">
        <v>250</v>
      </c>
      <c r="R138" s="15">
        <v>0</v>
      </c>
      <c r="S138" s="25">
        <v>0</v>
      </c>
      <c r="T138" s="25">
        <v>0</v>
      </c>
      <c r="U138" s="15">
        <v>30</v>
      </c>
      <c r="V138" s="15">
        <v>32244</v>
      </c>
    </row>
    <row r="139" spans="1:22" ht="24" customHeight="1" x14ac:dyDescent="0.25">
      <c r="A139" s="7">
        <v>136</v>
      </c>
      <c r="B139" s="15" t="s">
        <v>20</v>
      </c>
      <c r="C139" s="15">
        <v>184</v>
      </c>
      <c r="D139" s="15" t="s">
        <v>604</v>
      </c>
      <c r="E139" s="15" t="s">
        <v>160</v>
      </c>
      <c r="F139" s="15">
        <v>29400</v>
      </c>
      <c r="G139" s="15">
        <v>13524</v>
      </c>
      <c r="H139" s="15">
        <v>1030</v>
      </c>
      <c r="I139" s="15">
        <v>18</v>
      </c>
      <c r="J139" s="15">
        <v>60</v>
      </c>
      <c r="K139" s="15">
        <v>0</v>
      </c>
      <c r="L139" s="15">
        <v>1000</v>
      </c>
      <c r="M139" s="15">
        <v>45032</v>
      </c>
      <c r="N139" s="15">
        <v>4292</v>
      </c>
      <c r="O139" s="15">
        <v>200</v>
      </c>
      <c r="P139" s="15">
        <v>40540</v>
      </c>
      <c r="Q139" s="15">
        <v>250</v>
      </c>
      <c r="R139" s="15">
        <v>0</v>
      </c>
      <c r="S139" s="15">
        <v>0</v>
      </c>
      <c r="T139" s="25">
        <v>0</v>
      </c>
      <c r="U139" s="15">
        <v>40</v>
      </c>
      <c r="V139" s="15">
        <v>40250</v>
      </c>
    </row>
    <row r="140" spans="1:22" ht="24" customHeight="1" x14ac:dyDescent="0.25">
      <c r="A140" s="7">
        <v>137</v>
      </c>
      <c r="B140" s="15" t="s">
        <v>20</v>
      </c>
      <c r="C140" s="15">
        <v>185</v>
      </c>
      <c r="D140" s="15" t="s">
        <v>605</v>
      </c>
      <c r="E140" s="15" t="s">
        <v>161</v>
      </c>
      <c r="F140" s="15">
        <v>29400</v>
      </c>
      <c r="G140" s="15">
        <v>13524</v>
      </c>
      <c r="H140" s="15">
        <v>1030</v>
      </c>
      <c r="I140" s="15">
        <v>18</v>
      </c>
      <c r="J140" s="15">
        <v>60</v>
      </c>
      <c r="K140" s="15">
        <v>0</v>
      </c>
      <c r="L140" s="15">
        <v>1000</v>
      </c>
      <c r="M140" s="15">
        <v>45032</v>
      </c>
      <c r="N140" s="15">
        <v>4292</v>
      </c>
      <c r="O140" s="15">
        <v>200</v>
      </c>
      <c r="P140" s="15">
        <v>40540</v>
      </c>
      <c r="Q140" s="15">
        <v>250</v>
      </c>
      <c r="R140" s="15">
        <v>0</v>
      </c>
      <c r="S140" s="15">
        <v>660</v>
      </c>
      <c r="T140" s="25">
        <v>0</v>
      </c>
      <c r="U140" s="15">
        <v>0</v>
      </c>
      <c r="V140" s="15">
        <v>39630</v>
      </c>
    </row>
    <row r="141" spans="1:22" ht="24" customHeight="1" x14ac:dyDescent="0.25">
      <c r="A141" s="7">
        <v>138</v>
      </c>
      <c r="B141" s="15" t="s">
        <v>947</v>
      </c>
      <c r="C141" s="15">
        <v>187</v>
      </c>
      <c r="D141" s="15" t="s">
        <v>606</v>
      </c>
      <c r="E141" s="15" t="s">
        <v>162</v>
      </c>
      <c r="F141" s="15">
        <v>24000</v>
      </c>
      <c r="G141" s="15">
        <v>11040</v>
      </c>
      <c r="H141" s="15">
        <v>1030</v>
      </c>
      <c r="I141" s="15">
        <v>18</v>
      </c>
      <c r="J141" s="15">
        <v>60</v>
      </c>
      <c r="K141" s="15">
        <v>0</v>
      </c>
      <c r="L141" s="15">
        <v>1000</v>
      </c>
      <c r="M141" s="15">
        <v>37148</v>
      </c>
      <c r="N141" s="15">
        <v>3504</v>
      </c>
      <c r="O141" s="15">
        <v>200</v>
      </c>
      <c r="P141" s="15">
        <v>33444</v>
      </c>
      <c r="Q141" s="15">
        <v>250</v>
      </c>
      <c r="R141" s="15">
        <v>0</v>
      </c>
      <c r="S141" s="25">
        <v>0</v>
      </c>
      <c r="T141" s="25">
        <v>0</v>
      </c>
      <c r="U141" s="15">
        <v>0</v>
      </c>
      <c r="V141" s="15">
        <v>33194</v>
      </c>
    </row>
    <row r="142" spans="1:22" ht="24" customHeight="1" x14ac:dyDescent="0.25">
      <c r="A142" s="7">
        <v>139</v>
      </c>
      <c r="B142" s="15" t="s">
        <v>947</v>
      </c>
      <c r="C142" s="15">
        <v>188</v>
      </c>
      <c r="D142" s="15" t="s">
        <v>607</v>
      </c>
      <c r="E142" s="15" t="s">
        <v>163</v>
      </c>
      <c r="F142" s="15">
        <v>24000</v>
      </c>
      <c r="G142" s="15">
        <v>11040</v>
      </c>
      <c r="H142" s="15">
        <v>1030</v>
      </c>
      <c r="I142" s="15">
        <v>18</v>
      </c>
      <c r="J142" s="15">
        <v>60</v>
      </c>
      <c r="K142" s="15">
        <v>0</v>
      </c>
      <c r="L142" s="15">
        <v>1000</v>
      </c>
      <c r="M142" s="15">
        <v>37148</v>
      </c>
      <c r="N142" s="15">
        <v>3504</v>
      </c>
      <c r="O142" s="15">
        <v>200</v>
      </c>
      <c r="P142" s="15">
        <v>33444</v>
      </c>
      <c r="Q142" s="15">
        <v>250</v>
      </c>
      <c r="R142" s="15">
        <v>0</v>
      </c>
      <c r="S142" s="25">
        <v>0</v>
      </c>
      <c r="T142" s="25">
        <v>0</v>
      </c>
      <c r="U142" s="15">
        <v>30</v>
      </c>
      <c r="V142" s="15">
        <v>33164</v>
      </c>
    </row>
    <row r="143" spans="1:22" ht="24" customHeight="1" x14ac:dyDescent="0.25">
      <c r="A143" s="7">
        <v>140</v>
      </c>
      <c r="B143" s="15" t="s">
        <v>20</v>
      </c>
      <c r="C143" s="15">
        <v>189</v>
      </c>
      <c r="D143" s="15" t="s">
        <v>608</v>
      </c>
      <c r="E143" s="15" t="s">
        <v>164</v>
      </c>
      <c r="F143" s="15">
        <v>31200</v>
      </c>
      <c r="G143" s="15">
        <v>14352</v>
      </c>
      <c r="H143" s="15">
        <v>1030</v>
      </c>
      <c r="I143" s="15">
        <v>18</v>
      </c>
      <c r="J143" s="15">
        <v>60</v>
      </c>
      <c r="K143" s="15">
        <v>0</v>
      </c>
      <c r="L143" s="15">
        <v>1000</v>
      </c>
      <c r="M143" s="15">
        <v>47660</v>
      </c>
      <c r="N143" s="15">
        <v>4555</v>
      </c>
      <c r="O143" s="15">
        <v>200</v>
      </c>
      <c r="P143" s="15">
        <v>42905</v>
      </c>
      <c r="Q143" s="15">
        <v>250</v>
      </c>
      <c r="R143" s="15">
        <v>0</v>
      </c>
      <c r="S143" s="15">
        <v>0</v>
      </c>
      <c r="T143" s="15">
        <v>0</v>
      </c>
      <c r="U143" s="15">
        <v>30</v>
      </c>
      <c r="V143" s="15">
        <v>42625</v>
      </c>
    </row>
    <row r="144" spans="1:22" ht="24" customHeight="1" x14ac:dyDescent="0.25">
      <c r="A144" s="7">
        <v>141</v>
      </c>
      <c r="B144" s="15" t="s">
        <v>20</v>
      </c>
      <c r="C144" s="15">
        <v>190</v>
      </c>
      <c r="D144" s="15" t="s">
        <v>609</v>
      </c>
      <c r="E144" s="15" t="s">
        <v>165</v>
      </c>
      <c r="F144" s="15">
        <v>29400</v>
      </c>
      <c r="G144" s="15">
        <v>13524</v>
      </c>
      <c r="H144" s="15">
        <v>1030</v>
      </c>
      <c r="I144" s="15">
        <v>18</v>
      </c>
      <c r="J144" s="15">
        <v>60</v>
      </c>
      <c r="K144" s="15">
        <v>0</v>
      </c>
      <c r="L144" s="15">
        <v>1000</v>
      </c>
      <c r="M144" s="15">
        <v>45032</v>
      </c>
      <c r="N144" s="15">
        <v>4292</v>
      </c>
      <c r="O144" s="15">
        <v>200</v>
      </c>
      <c r="P144" s="15">
        <v>40540</v>
      </c>
      <c r="Q144" s="15">
        <v>250</v>
      </c>
      <c r="R144" s="15">
        <v>0</v>
      </c>
      <c r="S144" s="25">
        <v>0</v>
      </c>
      <c r="T144" s="25">
        <v>0</v>
      </c>
      <c r="U144" s="15">
        <v>30</v>
      </c>
      <c r="V144" s="15">
        <v>40260</v>
      </c>
    </row>
    <row r="145" spans="1:22" ht="24" customHeight="1" x14ac:dyDescent="0.25">
      <c r="A145" s="7">
        <v>142</v>
      </c>
      <c r="B145" s="15" t="s">
        <v>20</v>
      </c>
      <c r="C145" s="15">
        <v>196</v>
      </c>
      <c r="D145" s="15" t="s">
        <v>610</v>
      </c>
      <c r="E145" s="15" t="s">
        <v>166</v>
      </c>
      <c r="F145" s="15">
        <v>29400</v>
      </c>
      <c r="G145" s="15">
        <v>13524</v>
      </c>
      <c r="H145" s="15">
        <v>1030</v>
      </c>
      <c r="I145" s="15">
        <v>18</v>
      </c>
      <c r="J145" s="15">
        <v>60</v>
      </c>
      <c r="K145" s="15">
        <v>0</v>
      </c>
      <c r="L145" s="15">
        <v>1000</v>
      </c>
      <c r="M145" s="15">
        <v>45032</v>
      </c>
      <c r="N145" s="15">
        <v>4292</v>
      </c>
      <c r="O145" s="15">
        <v>200</v>
      </c>
      <c r="P145" s="15">
        <v>40540</v>
      </c>
      <c r="Q145" s="15">
        <v>250</v>
      </c>
      <c r="R145" s="15">
        <v>0</v>
      </c>
      <c r="S145" s="25">
        <v>0</v>
      </c>
      <c r="T145" s="25">
        <v>0</v>
      </c>
      <c r="U145" s="15">
        <v>0</v>
      </c>
      <c r="V145" s="15">
        <v>40290</v>
      </c>
    </row>
    <row r="146" spans="1:22" ht="24" customHeight="1" x14ac:dyDescent="0.25">
      <c r="A146" s="7">
        <v>143</v>
      </c>
      <c r="B146" s="15" t="s">
        <v>20</v>
      </c>
      <c r="C146" s="15">
        <v>199</v>
      </c>
      <c r="D146" s="15" t="s">
        <v>611</v>
      </c>
      <c r="E146" s="15" t="s">
        <v>167</v>
      </c>
      <c r="F146" s="15">
        <v>29400</v>
      </c>
      <c r="G146" s="15">
        <v>13524</v>
      </c>
      <c r="H146" s="15">
        <v>1030</v>
      </c>
      <c r="I146" s="15">
        <v>18</v>
      </c>
      <c r="J146" s="15">
        <v>60</v>
      </c>
      <c r="K146" s="15">
        <v>0</v>
      </c>
      <c r="L146" s="15">
        <v>1000</v>
      </c>
      <c r="M146" s="15">
        <v>45032</v>
      </c>
      <c r="N146" s="15">
        <v>4292</v>
      </c>
      <c r="O146" s="15">
        <v>200</v>
      </c>
      <c r="P146" s="15">
        <v>40540</v>
      </c>
      <c r="Q146" s="15">
        <v>250</v>
      </c>
      <c r="R146" s="15">
        <v>0</v>
      </c>
      <c r="S146" s="15">
        <v>0</v>
      </c>
      <c r="T146" s="25">
        <v>0</v>
      </c>
      <c r="U146" s="15">
        <v>50</v>
      </c>
      <c r="V146" s="15">
        <v>40240</v>
      </c>
    </row>
    <row r="147" spans="1:22" ht="24" customHeight="1" x14ac:dyDescent="0.25">
      <c r="A147" s="7">
        <v>144</v>
      </c>
      <c r="B147" s="15" t="s">
        <v>20</v>
      </c>
      <c r="C147" s="15">
        <v>201</v>
      </c>
      <c r="D147" s="15" t="s">
        <v>612</v>
      </c>
      <c r="E147" s="15" t="s">
        <v>168</v>
      </c>
      <c r="F147" s="15">
        <v>23300</v>
      </c>
      <c r="G147" s="15">
        <v>10718</v>
      </c>
      <c r="H147" s="15">
        <v>1030</v>
      </c>
      <c r="I147" s="15">
        <v>18</v>
      </c>
      <c r="J147" s="15">
        <v>60</v>
      </c>
      <c r="K147" s="15">
        <v>0</v>
      </c>
      <c r="L147" s="15">
        <v>1000</v>
      </c>
      <c r="M147" s="15">
        <v>36126</v>
      </c>
      <c r="N147" s="15">
        <v>3402</v>
      </c>
      <c r="O147" s="15">
        <v>200</v>
      </c>
      <c r="P147" s="15">
        <v>32524</v>
      </c>
      <c r="Q147" s="15">
        <v>250</v>
      </c>
      <c r="R147" s="15">
        <v>0</v>
      </c>
      <c r="S147" s="25">
        <v>0</v>
      </c>
      <c r="T147" s="25">
        <v>0</v>
      </c>
      <c r="U147" s="15">
        <v>0</v>
      </c>
      <c r="V147" s="15">
        <v>32274</v>
      </c>
    </row>
    <row r="148" spans="1:22" ht="24" customHeight="1" x14ac:dyDescent="0.25">
      <c r="A148" s="7">
        <v>145</v>
      </c>
      <c r="B148" s="15" t="s">
        <v>20</v>
      </c>
      <c r="C148" s="15">
        <v>203</v>
      </c>
      <c r="D148" s="15" t="s">
        <v>613</v>
      </c>
      <c r="E148" s="15" t="s">
        <v>169</v>
      </c>
      <c r="F148" s="15">
        <v>26200</v>
      </c>
      <c r="G148" s="15">
        <v>12052</v>
      </c>
      <c r="H148" s="15">
        <v>1030</v>
      </c>
      <c r="I148" s="15">
        <v>18</v>
      </c>
      <c r="J148" s="15">
        <v>60</v>
      </c>
      <c r="K148" s="15">
        <v>0</v>
      </c>
      <c r="L148" s="15">
        <v>1000</v>
      </c>
      <c r="M148" s="15">
        <v>40360</v>
      </c>
      <c r="N148" s="15">
        <v>3825</v>
      </c>
      <c r="O148" s="15">
        <v>200</v>
      </c>
      <c r="P148" s="15">
        <v>36335</v>
      </c>
      <c r="Q148" s="15">
        <v>250</v>
      </c>
      <c r="R148" s="15">
        <v>0</v>
      </c>
      <c r="S148" s="15">
        <v>0</v>
      </c>
      <c r="T148" s="25">
        <v>0</v>
      </c>
      <c r="U148" s="15">
        <v>30</v>
      </c>
      <c r="V148" s="15">
        <v>36055</v>
      </c>
    </row>
    <row r="149" spans="1:22" ht="24" customHeight="1" x14ac:dyDescent="0.25">
      <c r="A149" s="7">
        <v>146</v>
      </c>
      <c r="B149" s="15" t="s">
        <v>947</v>
      </c>
      <c r="C149" s="15">
        <v>205</v>
      </c>
      <c r="D149" s="15" t="s">
        <v>614</v>
      </c>
      <c r="E149" s="15" t="s">
        <v>170</v>
      </c>
      <c r="F149" s="15">
        <v>24000</v>
      </c>
      <c r="G149" s="15">
        <v>11040</v>
      </c>
      <c r="H149" s="15">
        <v>1030</v>
      </c>
      <c r="I149" s="15">
        <v>18</v>
      </c>
      <c r="J149" s="15">
        <v>60</v>
      </c>
      <c r="K149" s="15">
        <v>0</v>
      </c>
      <c r="L149" s="15">
        <v>1000</v>
      </c>
      <c r="M149" s="15">
        <v>37148</v>
      </c>
      <c r="N149" s="15">
        <v>3504</v>
      </c>
      <c r="O149" s="15">
        <v>200</v>
      </c>
      <c r="P149" s="15">
        <v>33444</v>
      </c>
      <c r="Q149" s="15">
        <v>250</v>
      </c>
      <c r="R149" s="15">
        <v>0</v>
      </c>
      <c r="S149" s="25">
        <v>0</v>
      </c>
      <c r="T149" s="25">
        <v>0</v>
      </c>
      <c r="U149" s="15">
        <v>0</v>
      </c>
      <c r="V149" s="15">
        <v>33194</v>
      </c>
    </row>
    <row r="150" spans="1:22" ht="24" customHeight="1" x14ac:dyDescent="0.25">
      <c r="A150" s="7">
        <v>147</v>
      </c>
      <c r="B150" s="15" t="s">
        <v>20</v>
      </c>
      <c r="C150" s="15">
        <v>206</v>
      </c>
      <c r="D150" s="15" t="s">
        <v>615</v>
      </c>
      <c r="E150" s="15" t="s">
        <v>171</v>
      </c>
      <c r="F150" s="15">
        <v>31200</v>
      </c>
      <c r="G150" s="15">
        <v>14352</v>
      </c>
      <c r="H150" s="15">
        <v>1030</v>
      </c>
      <c r="I150" s="15">
        <v>18</v>
      </c>
      <c r="J150" s="15">
        <v>60</v>
      </c>
      <c r="K150" s="15">
        <v>0</v>
      </c>
      <c r="L150" s="15">
        <v>1000</v>
      </c>
      <c r="M150" s="15">
        <v>47660</v>
      </c>
      <c r="N150" s="15">
        <v>4555</v>
      </c>
      <c r="O150" s="15">
        <v>200</v>
      </c>
      <c r="P150" s="15">
        <v>42905</v>
      </c>
      <c r="Q150" s="15">
        <v>250</v>
      </c>
      <c r="R150" s="15">
        <v>0</v>
      </c>
      <c r="S150" s="15">
        <v>0</v>
      </c>
      <c r="T150" s="15">
        <v>0</v>
      </c>
      <c r="U150" s="15">
        <v>40</v>
      </c>
      <c r="V150" s="15">
        <v>42615</v>
      </c>
    </row>
    <row r="151" spans="1:22" ht="24" customHeight="1" x14ac:dyDescent="0.25">
      <c r="A151" s="7">
        <v>148</v>
      </c>
      <c r="B151" s="15" t="s">
        <v>947</v>
      </c>
      <c r="C151" s="15">
        <v>208</v>
      </c>
      <c r="D151" s="15" t="s">
        <v>616</v>
      </c>
      <c r="E151" s="15" t="s">
        <v>172</v>
      </c>
      <c r="F151" s="15">
        <v>24000</v>
      </c>
      <c r="G151" s="15">
        <v>11040</v>
      </c>
      <c r="H151" s="15">
        <v>1030</v>
      </c>
      <c r="I151" s="15">
        <v>18</v>
      </c>
      <c r="J151" s="15">
        <v>60</v>
      </c>
      <c r="K151" s="15">
        <v>0</v>
      </c>
      <c r="L151" s="15">
        <v>1000</v>
      </c>
      <c r="M151" s="15">
        <v>37148</v>
      </c>
      <c r="N151" s="15">
        <v>3504</v>
      </c>
      <c r="O151" s="15">
        <v>200</v>
      </c>
      <c r="P151" s="15">
        <v>33444</v>
      </c>
      <c r="Q151" s="15">
        <v>250</v>
      </c>
      <c r="R151" s="15">
        <v>0</v>
      </c>
      <c r="S151" s="25">
        <v>0</v>
      </c>
      <c r="T151" s="25">
        <v>0</v>
      </c>
      <c r="U151" s="15">
        <v>0</v>
      </c>
      <c r="V151" s="15">
        <v>33194</v>
      </c>
    </row>
    <row r="152" spans="1:22" ht="24" customHeight="1" x14ac:dyDescent="0.25">
      <c r="A152" s="7">
        <v>149</v>
      </c>
      <c r="B152" s="15" t="s">
        <v>20</v>
      </c>
      <c r="C152" s="15">
        <v>210</v>
      </c>
      <c r="D152" s="15" t="s">
        <v>617</v>
      </c>
      <c r="E152" s="15" t="s">
        <v>173</v>
      </c>
      <c r="F152" s="15">
        <v>29400</v>
      </c>
      <c r="G152" s="15">
        <v>13524</v>
      </c>
      <c r="H152" s="15">
        <v>1030</v>
      </c>
      <c r="I152" s="15">
        <v>18</v>
      </c>
      <c r="J152" s="15">
        <v>60</v>
      </c>
      <c r="K152" s="15">
        <v>0</v>
      </c>
      <c r="L152" s="15">
        <v>1000</v>
      </c>
      <c r="M152" s="15">
        <v>45032</v>
      </c>
      <c r="N152" s="15">
        <v>4292</v>
      </c>
      <c r="O152" s="15">
        <v>200</v>
      </c>
      <c r="P152" s="15">
        <v>40540</v>
      </c>
      <c r="Q152" s="15">
        <v>250</v>
      </c>
      <c r="R152" s="15">
        <v>0</v>
      </c>
      <c r="S152" s="25">
        <v>0</v>
      </c>
      <c r="T152" s="25">
        <v>0</v>
      </c>
      <c r="U152" s="15">
        <v>0</v>
      </c>
      <c r="V152" s="15">
        <v>40290</v>
      </c>
    </row>
    <row r="153" spans="1:22" ht="24" customHeight="1" x14ac:dyDescent="0.25">
      <c r="A153" s="7">
        <v>150</v>
      </c>
      <c r="B153" s="15" t="s">
        <v>20</v>
      </c>
      <c r="C153" s="15">
        <v>212</v>
      </c>
      <c r="D153" s="15" t="s">
        <v>618</v>
      </c>
      <c r="E153" s="15" t="s">
        <v>174</v>
      </c>
      <c r="F153" s="15">
        <v>23300</v>
      </c>
      <c r="G153" s="15">
        <v>10718</v>
      </c>
      <c r="H153" s="15">
        <v>1030</v>
      </c>
      <c r="I153" s="15">
        <v>18</v>
      </c>
      <c r="J153" s="15">
        <v>60</v>
      </c>
      <c r="K153" s="15">
        <v>0</v>
      </c>
      <c r="L153" s="15">
        <v>1000</v>
      </c>
      <c r="M153" s="15">
        <v>36126</v>
      </c>
      <c r="N153" s="15">
        <v>3402</v>
      </c>
      <c r="O153" s="15">
        <v>200</v>
      </c>
      <c r="P153" s="15">
        <v>32524</v>
      </c>
      <c r="Q153" s="15">
        <v>250</v>
      </c>
      <c r="R153" s="15">
        <v>0</v>
      </c>
      <c r="S153" s="25">
        <v>0</v>
      </c>
      <c r="T153" s="25">
        <v>0</v>
      </c>
      <c r="U153" s="15">
        <v>30</v>
      </c>
      <c r="V153" s="15">
        <v>32244</v>
      </c>
    </row>
    <row r="154" spans="1:22" ht="24" customHeight="1" x14ac:dyDescent="0.25">
      <c r="A154" s="7">
        <v>151</v>
      </c>
      <c r="B154" s="15" t="s">
        <v>20</v>
      </c>
      <c r="C154" s="15">
        <v>213</v>
      </c>
      <c r="D154" s="15" t="s">
        <v>619</v>
      </c>
      <c r="E154" s="15" t="s">
        <v>175</v>
      </c>
      <c r="F154" s="15">
        <v>33100</v>
      </c>
      <c r="G154" s="15">
        <v>15226</v>
      </c>
      <c r="H154" s="15">
        <v>1030</v>
      </c>
      <c r="I154" s="15">
        <v>18</v>
      </c>
      <c r="J154" s="15">
        <v>60</v>
      </c>
      <c r="K154" s="15">
        <v>0</v>
      </c>
      <c r="L154" s="15">
        <v>1000</v>
      </c>
      <c r="M154" s="15">
        <v>50434</v>
      </c>
      <c r="N154" s="15">
        <v>4833</v>
      </c>
      <c r="O154" s="15">
        <v>200</v>
      </c>
      <c r="P154" s="15">
        <v>45401</v>
      </c>
      <c r="Q154" s="15">
        <v>250</v>
      </c>
      <c r="R154" s="15">
        <v>0</v>
      </c>
      <c r="S154" s="15">
        <v>0</v>
      </c>
      <c r="T154" s="15">
        <v>0</v>
      </c>
      <c r="U154" s="15">
        <v>30</v>
      </c>
      <c r="V154" s="15">
        <v>45121</v>
      </c>
    </row>
    <row r="155" spans="1:22" ht="24" customHeight="1" x14ac:dyDescent="0.25">
      <c r="A155" s="7">
        <v>152</v>
      </c>
      <c r="B155" s="15" t="s">
        <v>20</v>
      </c>
      <c r="C155" s="15">
        <v>215</v>
      </c>
      <c r="D155" s="15" t="s">
        <v>620</v>
      </c>
      <c r="E155" s="15" t="s">
        <v>176</v>
      </c>
      <c r="F155" s="15">
        <v>31200</v>
      </c>
      <c r="G155" s="15">
        <v>14352</v>
      </c>
      <c r="H155" s="15">
        <v>1030</v>
      </c>
      <c r="I155" s="15">
        <v>18</v>
      </c>
      <c r="J155" s="15">
        <v>60</v>
      </c>
      <c r="K155" s="15">
        <v>0</v>
      </c>
      <c r="L155" s="15">
        <v>1000</v>
      </c>
      <c r="M155" s="15">
        <v>47660</v>
      </c>
      <c r="N155" s="15">
        <v>4555</v>
      </c>
      <c r="O155" s="15">
        <v>200</v>
      </c>
      <c r="P155" s="15">
        <v>42905</v>
      </c>
      <c r="Q155" s="15">
        <v>250</v>
      </c>
      <c r="R155" s="15">
        <v>0</v>
      </c>
      <c r="S155" s="15">
        <v>0</v>
      </c>
      <c r="T155" s="15">
        <v>0</v>
      </c>
      <c r="U155" s="15">
        <v>0</v>
      </c>
      <c r="V155" s="15">
        <v>42655</v>
      </c>
    </row>
    <row r="156" spans="1:22" ht="24" customHeight="1" x14ac:dyDescent="0.25">
      <c r="A156" s="7">
        <v>153</v>
      </c>
      <c r="B156" s="15" t="s">
        <v>20</v>
      </c>
      <c r="C156" s="15">
        <v>216</v>
      </c>
      <c r="D156" s="15" t="s">
        <v>621</v>
      </c>
      <c r="E156" s="15" t="s">
        <v>177</v>
      </c>
      <c r="F156" s="15">
        <v>23300</v>
      </c>
      <c r="G156" s="15">
        <v>10718</v>
      </c>
      <c r="H156" s="15">
        <v>1030</v>
      </c>
      <c r="I156" s="15">
        <v>18</v>
      </c>
      <c r="J156" s="15">
        <v>60</v>
      </c>
      <c r="K156" s="15">
        <v>0</v>
      </c>
      <c r="L156" s="15">
        <v>1000</v>
      </c>
      <c r="M156" s="15">
        <v>36126</v>
      </c>
      <c r="N156" s="15">
        <v>3402</v>
      </c>
      <c r="O156" s="15">
        <v>200</v>
      </c>
      <c r="P156" s="15">
        <v>32524</v>
      </c>
      <c r="Q156" s="15">
        <v>250</v>
      </c>
      <c r="R156" s="15">
        <v>0</v>
      </c>
      <c r="S156" s="25">
        <v>0</v>
      </c>
      <c r="T156" s="25">
        <v>0</v>
      </c>
      <c r="U156" s="15">
        <v>0</v>
      </c>
      <c r="V156" s="15">
        <v>32274</v>
      </c>
    </row>
    <row r="157" spans="1:22" ht="24" customHeight="1" x14ac:dyDescent="0.25">
      <c r="A157" s="7">
        <v>154</v>
      </c>
      <c r="B157" s="15" t="s">
        <v>20</v>
      </c>
      <c r="C157" s="15">
        <v>217</v>
      </c>
      <c r="D157" s="15" t="s">
        <v>622</v>
      </c>
      <c r="E157" s="15" t="s">
        <v>178</v>
      </c>
      <c r="F157" s="15">
        <v>26200</v>
      </c>
      <c r="G157" s="15">
        <v>12052</v>
      </c>
      <c r="H157" s="15">
        <v>1030</v>
      </c>
      <c r="I157" s="15">
        <v>18</v>
      </c>
      <c r="J157" s="15">
        <v>60</v>
      </c>
      <c r="K157" s="15">
        <v>0</v>
      </c>
      <c r="L157" s="15">
        <v>1000</v>
      </c>
      <c r="M157" s="15">
        <v>40360</v>
      </c>
      <c r="N157" s="15">
        <v>3825</v>
      </c>
      <c r="O157" s="15">
        <v>200</v>
      </c>
      <c r="P157" s="15">
        <v>36335</v>
      </c>
      <c r="Q157" s="15">
        <v>250</v>
      </c>
      <c r="R157" s="15">
        <v>0</v>
      </c>
      <c r="S157" s="15">
        <v>0</v>
      </c>
      <c r="T157" s="25">
        <v>0</v>
      </c>
      <c r="U157" s="15">
        <v>0</v>
      </c>
      <c r="V157" s="15">
        <v>36085</v>
      </c>
    </row>
    <row r="158" spans="1:22" ht="24" customHeight="1" x14ac:dyDescent="0.25">
      <c r="A158" s="7">
        <v>155</v>
      </c>
      <c r="B158" s="15" t="s">
        <v>20</v>
      </c>
      <c r="C158" s="15">
        <v>220</v>
      </c>
      <c r="D158" s="15" t="s">
        <v>623</v>
      </c>
      <c r="E158" s="15" t="s">
        <v>179</v>
      </c>
      <c r="F158" s="15">
        <v>23300</v>
      </c>
      <c r="G158" s="15">
        <v>10718</v>
      </c>
      <c r="H158" s="15">
        <v>1030</v>
      </c>
      <c r="I158" s="15">
        <v>18</v>
      </c>
      <c r="J158" s="15">
        <v>60</v>
      </c>
      <c r="K158" s="25">
        <v>0</v>
      </c>
      <c r="L158" s="15">
        <v>1000</v>
      </c>
      <c r="M158" s="15">
        <v>36126</v>
      </c>
      <c r="N158" s="15">
        <v>3402</v>
      </c>
      <c r="O158" s="15">
        <v>200</v>
      </c>
      <c r="P158" s="15">
        <v>32524</v>
      </c>
      <c r="Q158" s="15">
        <v>250</v>
      </c>
      <c r="R158" s="15">
        <v>0</v>
      </c>
      <c r="S158" s="25">
        <v>0</v>
      </c>
      <c r="T158" s="25">
        <v>0</v>
      </c>
      <c r="U158" s="15">
        <v>0</v>
      </c>
      <c r="V158" s="15">
        <v>32274</v>
      </c>
    </row>
    <row r="159" spans="1:22" ht="24" customHeight="1" x14ac:dyDescent="0.25">
      <c r="A159" s="7">
        <v>156</v>
      </c>
      <c r="B159" s="15" t="s">
        <v>20</v>
      </c>
      <c r="C159" s="15">
        <v>222</v>
      </c>
      <c r="D159" s="15" t="s">
        <v>624</v>
      </c>
      <c r="E159" s="15" t="s">
        <v>180</v>
      </c>
      <c r="F159" s="15">
        <v>35100</v>
      </c>
      <c r="G159" s="15">
        <v>16146</v>
      </c>
      <c r="H159" s="15">
        <v>1030</v>
      </c>
      <c r="I159" s="15">
        <v>18</v>
      </c>
      <c r="J159" s="15">
        <v>60</v>
      </c>
      <c r="K159" s="15">
        <v>0</v>
      </c>
      <c r="L159" s="15">
        <v>1000</v>
      </c>
      <c r="M159" s="15">
        <v>53354</v>
      </c>
      <c r="N159" s="15">
        <v>5125</v>
      </c>
      <c r="O159" s="15">
        <v>200</v>
      </c>
      <c r="P159" s="15">
        <v>48029</v>
      </c>
      <c r="Q159" s="15">
        <v>250</v>
      </c>
      <c r="R159" s="15">
        <v>0</v>
      </c>
      <c r="S159" s="15">
        <v>0</v>
      </c>
      <c r="T159" s="15">
        <v>0</v>
      </c>
      <c r="U159" s="15">
        <v>0</v>
      </c>
      <c r="V159" s="15">
        <v>47779</v>
      </c>
    </row>
    <row r="160" spans="1:22" ht="24" customHeight="1" x14ac:dyDescent="0.25">
      <c r="A160" s="7">
        <v>157</v>
      </c>
      <c r="B160" s="15" t="s">
        <v>20</v>
      </c>
      <c r="C160" s="15">
        <v>223</v>
      </c>
      <c r="D160" s="15" t="s">
        <v>625</v>
      </c>
      <c r="E160" s="15" t="s">
        <v>181</v>
      </c>
      <c r="F160" s="15">
        <v>29400</v>
      </c>
      <c r="G160" s="15">
        <v>13524</v>
      </c>
      <c r="H160" s="15">
        <v>1030</v>
      </c>
      <c r="I160" s="15">
        <v>18</v>
      </c>
      <c r="J160" s="15">
        <v>60</v>
      </c>
      <c r="K160" s="15">
        <v>0</v>
      </c>
      <c r="L160" s="15">
        <v>1000</v>
      </c>
      <c r="M160" s="15">
        <v>45032</v>
      </c>
      <c r="N160" s="15">
        <v>4292</v>
      </c>
      <c r="O160" s="15">
        <v>200</v>
      </c>
      <c r="P160" s="15">
        <v>40540</v>
      </c>
      <c r="Q160" s="15">
        <v>250</v>
      </c>
      <c r="R160" s="15">
        <v>0</v>
      </c>
      <c r="S160" s="25">
        <v>0</v>
      </c>
      <c r="T160" s="25">
        <v>0</v>
      </c>
      <c r="U160" s="15">
        <v>60</v>
      </c>
      <c r="V160" s="15">
        <v>40230</v>
      </c>
    </row>
    <row r="161" spans="1:22" ht="24" customHeight="1" x14ac:dyDescent="0.25">
      <c r="A161" s="7">
        <v>158</v>
      </c>
      <c r="B161" s="15" t="s">
        <v>20</v>
      </c>
      <c r="C161" s="15">
        <v>225</v>
      </c>
      <c r="D161" s="15" t="s">
        <v>626</v>
      </c>
      <c r="E161" s="15" t="s">
        <v>68</v>
      </c>
      <c r="F161" s="15">
        <v>23300</v>
      </c>
      <c r="G161" s="15">
        <v>10718</v>
      </c>
      <c r="H161" s="15">
        <v>1030</v>
      </c>
      <c r="I161" s="15">
        <v>18</v>
      </c>
      <c r="J161" s="15">
        <v>60</v>
      </c>
      <c r="K161" s="15">
        <v>0</v>
      </c>
      <c r="L161" s="15">
        <v>1000</v>
      </c>
      <c r="M161" s="15">
        <v>36126</v>
      </c>
      <c r="N161" s="15">
        <v>3402</v>
      </c>
      <c r="O161" s="15">
        <v>200</v>
      </c>
      <c r="P161" s="15">
        <v>32524</v>
      </c>
      <c r="Q161" s="15">
        <v>250</v>
      </c>
      <c r="R161" s="15">
        <v>0</v>
      </c>
      <c r="S161" s="25">
        <v>0</v>
      </c>
      <c r="T161" s="25">
        <v>0</v>
      </c>
      <c r="U161" s="15">
        <v>60</v>
      </c>
      <c r="V161" s="15">
        <v>32214</v>
      </c>
    </row>
    <row r="162" spans="1:22" ht="24" customHeight="1" x14ac:dyDescent="0.25">
      <c r="A162" s="7">
        <v>159</v>
      </c>
      <c r="B162" s="15" t="s">
        <v>20</v>
      </c>
      <c r="C162" s="15">
        <v>226</v>
      </c>
      <c r="D162" s="15" t="s">
        <v>627</v>
      </c>
      <c r="E162" s="15" t="s">
        <v>182</v>
      </c>
      <c r="F162" s="15">
        <v>23300</v>
      </c>
      <c r="G162" s="15">
        <v>10718</v>
      </c>
      <c r="H162" s="15">
        <v>1030</v>
      </c>
      <c r="I162" s="15">
        <v>18</v>
      </c>
      <c r="J162" s="15">
        <v>60</v>
      </c>
      <c r="K162" s="15">
        <v>0</v>
      </c>
      <c r="L162" s="15">
        <v>1000</v>
      </c>
      <c r="M162" s="15">
        <v>36126</v>
      </c>
      <c r="N162" s="15">
        <v>3402</v>
      </c>
      <c r="O162" s="15">
        <v>200</v>
      </c>
      <c r="P162" s="15">
        <v>32524</v>
      </c>
      <c r="Q162" s="15">
        <v>250</v>
      </c>
      <c r="R162" s="15">
        <v>0</v>
      </c>
      <c r="S162" s="15">
        <v>0</v>
      </c>
      <c r="T162" s="25">
        <v>0</v>
      </c>
      <c r="U162" s="15">
        <v>0</v>
      </c>
      <c r="V162" s="15">
        <v>32274</v>
      </c>
    </row>
    <row r="163" spans="1:22" ht="24" customHeight="1" x14ac:dyDescent="0.25">
      <c r="A163" s="7">
        <v>160</v>
      </c>
      <c r="B163" s="15" t="s">
        <v>20</v>
      </c>
      <c r="C163" s="15">
        <v>228</v>
      </c>
      <c r="D163" s="15" t="s">
        <v>628</v>
      </c>
      <c r="E163" s="15" t="s">
        <v>183</v>
      </c>
      <c r="F163" s="15">
        <v>29400</v>
      </c>
      <c r="G163" s="15">
        <v>13524</v>
      </c>
      <c r="H163" s="15">
        <v>1030</v>
      </c>
      <c r="I163" s="15">
        <v>18</v>
      </c>
      <c r="J163" s="15">
        <v>60</v>
      </c>
      <c r="K163" s="25">
        <v>0</v>
      </c>
      <c r="L163" s="15">
        <v>1000</v>
      </c>
      <c r="M163" s="15">
        <v>45032</v>
      </c>
      <c r="N163" s="15">
        <v>4292</v>
      </c>
      <c r="O163" s="15">
        <v>200</v>
      </c>
      <c r="P163" s="15">
        <v>40540</v>
      </c>
      <c r="Q163" s="15">
        <v>250</v>
      </c>
      <c r="R163" s="15">
        <v>0</v>
      </c>
      <c r="S163" s="25">
        <v>0</v>
      </c>
      <c r="T163" s="25">
        <v>0</v>
      </c>
      <c r="U163" s="15">
        <v>0</v>
      </c>
      <c r="V163" s="15">
        <v>40290</v>
      </c>
    </row>
    <row r="164" spans="1:22" ht="24" customHeight="1" x14ac:dyDescent="0.25">
      <c r="A164" s="7">
        <v>161</v>
      </c>
      <c r="B164" s="15" t="s">
        <v>20</v>
      </c>
      <c r="C164" s="15">
        <v>229</v>
      </c>
      <c r="D164" s="15" t="s">
        <v>629</v>
      </c>
      <c r="E164" s="15" t="s">
        <v>184</v>
      </c>
      <c r="F164" s="15">
        <v>33100</v>
      </c>
      <c r="G164" s="15">
        <v>15226</v>
      </c>
      <c r="H164" s="15">
        <v>1030</v>
      </c>
      <c r="I164" s="15">
        <v>18</v>
      </c>
      <c r="J164" s="15">
        <v>60</v>
      </c>
      <c r="K164" s="15">
        <v>0</v>
      </c>
      <c r="L164" s="15">
        <v>1000</v>
      </c>
      <c r="M164" s="15">
        <v>50434</v>
      </c>
      <c r="N164" s="15">
        <v>4833</v>
      </c>
      <c r="O164" s="15">
        <v>200</v>
      </c>
      <c r="P164" s="15">
        <v>45401</v>
      </c>
      <c r="Q164" s="15">
        <v>250</v>
      </c>
      <c r="R164" s="15">
        <v>0</v>
      </c>
      <c r="S164" s="15">
        <v>0</v>
      </c>
      <c r="T164" s="15">
        <v>0</v>
      </c>
      <c r="U164" s="15">
        <v>0</v>
      </c>
      <c r="V164" s="15">
        <v>45151</v>
      </c>
    </row>
    <row r="165" spans="1:22" ht="24" customHeight="1" x14ac:dyDescent="0.25">
      <c r="A165" s="7">
        <v>162</v>
      </c>
      <c r="B165" s="15" t="s">
        <v>20</v>
      </c>
      <c r="C165" s="15">
        <v>232</v>
      </c>
      <c r="D165" s="15" t="s">
        <v>630</v>
      </c>
      <c r="E165" s="15" t="s">
        <v>55</v>
      </c>
      <c r="F165" s="15">
        <v>29400</v>
      </c>
      <c r="G165" s="15">
        <v>13524</v>
      </c>
      <c r="H165" s="15">
        <v>1030</v>
      </c>
      <c r="I165" s="15">
        <v>18</v>
      </c>
      <c r="J165" s="15">
        <v>60</v>
      </c>
      <c r="K165" s="15">
        <v>0</v>
      </c>
      <c r="L165" s="15">
        <v>1000</v>
      </c>
      <c r="M165" s="15">
        <v>45032</v>
      </c>
      <c r="N165" s="15">
        <v>4292</v>
      </c>
      <c r="O165" s="15">
        <v>200</v>
      </c>
      <c r="P165" s="15">
        <v>40540</v>
      </c>
      <c r="Q165" s="15">
        <v>250</v>
      </c>
      <c r="R165" s="15">
        <v>0</v>
      </c>
      <c r="S165" s="15">
        <v>0</v>
      </c>
      <c r="T165" s="25">
        <v>0</v>
      </c>
      <c r="U165" s="15">
        <v>0</v>
      </c>
      <c r="V165" s="15">
        <v>40290</v>
      </c>
    </row>
    <row r="166" spans="1:22" ht="24" customHeight="1" x14ac:dyDescent="0.25">
      <c r="A166" s="7">
        <v>163</v>
      </c>
      <c r="B166" s="15" t="s">
        <v>20</v>
      </c>
      <c r="C166" s="15">
        <v>235</v>
      </c>
      <c r="D166" s="15" t="s">
        <v>631</v>
      </c>
      <c r="E166" s="15" t="s">
        <v>185</v>
      </c>
      <c r="F166" s="15">
        <v>36200</v>
      </c>
      <c r="G166" s="15">
        <v>16652</v>
      </c>
      <c r="H166" s="15">
        <v>1030</v>
      </c>
      <c r="I166" s="15">
        <v>18</v>
      </c>
      <c r="J166" s="15">
        <v>60</v>
      </c>
      <c r="K166" s="25">
        <v>0</v>
      </c>
      <c r="L166" s="15">
        <v>1000</v>
      </c>
      <c r="M166" s="15">
        <v>54960</v>
      </c>
      <c r="N166" s="15">
        <v>5285</v>
      </c>
      <c r="O166" s="15">
        <v>200</v>
      </c>
      <c r="P166" s="15">
        <v>49475</v>
      </c>
      <c r="Q166" s="15">
        <v>250</v>
      </c>
      <c r="R166" s="15">
        <v>0</v>
      </c>
      <c r="S166" s="25">
        <v>0</v>
      </c>
      <c r="T166" s="25">
        <v>0</v>
      </c>
      <c r="U166" s="15">
        <v>0</v>
      </c>
      <c r="V166" s="15">
        <v>49225</v>
      </c>
    </row>
    <row r="167" spans="1:22" ht="24" customHeight="1" x14ac:dyDescent="0.25">
      <c r="A167" s="7">
        <v>164</v>
      </c>
      <c r="B167" s="15" t="s">
        <v>20</v>
      </c>
      <c r="C167" s="15">
        <v>236</v>
      </c>
      <c r="D167" s="15" t="s">
        <v>632</v>
      </c>
      <c r="E167" s="15" t="s">
        <v>186</v>
      </c>
      <c r="F167" s="15">
        <v>26200</v>
      </c>
      <c r="G167" s="15">
        <v>12052</v>
      </c>
      <c r="H167" s="15">
        <v>1030</v>
      </c>
      <c r="I167" s="15">
        <v>18</v>
      </c>
      <c r="J167" s="15">
        <v>60</v>
      </c>
      <c r="K167" s="15">
        <v>0</v>
      </c>
      <c r="L167" s="15">
        <v>1000</v>
      </c>
      <c r="M167" s="15">
        <v>40360</v>
      </c>
      <c r="N167" s="15">
        <v>3825</v>
      </c>
      <c r="O167" s="15">
        <v>200</v>
      </c>
      <c r="P167" s="15">
        <v>36335</v>
      </c>
      <c r="Q167" s="15">
        <v>250</v>
      </c>
      <c r="R167" s="15">
        <v>0</v>
      </c>
      <c r="S167" s="25">
        <v>0</v>
      </c>
      <c r="T167" s="25">
        <v>0</v>
      </c>
      <c r="U167" s="15">
        <v>0</v>
      </c>
      <c r="V167" s="15">
        <v>36085</v>
      </c>
    </row>
    <row r="168" spans="1:22" ht="24" customHeight="1" x14ac:dyDescent="0.25">
      <c r="A168" s="7">
        <v>165</v>
      </c>
      <c r="B168" s="15" t="s">
        <v>947</v>
      </c>
      <c r="C168" s="15">
        <v>237</v>
      </c>
      <c r="D168" s="15" t="s">
        <v>633</v>
      </c>
      <c r="E168" s="15" t="s">
        <v>187</v>
      </c>
      <c r="F168" s="15">
        <v>24000</v>
      </c>
      <c r="G168" s="15">
        <v>11040</v>
      </c>
      <c r="H168" s="15">
        <v>1030</v>
      </c>
      <c r="I168" s="15">
        <v>18</v>
      </c>
      <c r="J168" s="15">
        <v>60</v>
      </c>
      <c r="K168" s="15">
        <v>0</v>
      </c>
      <c r="L168" s="15">
        <v>1000</v>
      </c>
      <c r="M168" s="15">
        <v>37148</v>
      </c>
      <c r="N168" s="15">
        <v>3504</v>
      </c>
      <c r="O168" s="15">
        <v>200</v>
      </c>
      <c r="P168" s="15">
        <v>33444</v>
      </c>
      <c r="Q168" s="15">
        <v>250</v>
      </c>
      <c r="R168" s="15">
        <v>0</v>
      </c>
      <c r="S168" s="25">
        <v>0</v>
      </c>
      <c r="T168" s="25">
        <v>0</v>
      </c>
      <c r="U168" s="15">
        <v>0</v>
      </c>
      <c r="V168" s="15">
        <v>33194</v>
      </c>
    </row>
    <row r="169" spans="1:22" ht="24" customHeight="1" x14ac:dyDescent="0.25">
      <c r="A169" s="7">
        <v>166</v>
      </c>
      <c r="B169" s="15" t="s">
        <v>20</v>
      </c>
      <c r="C169" s="15">
        <v>239</v>
      </c>
      <c r="D169" s="15" t="s">
        <v>634</v>
      </c>
      <c r="E169" s="15" t="s">
        <v>155</v>
      </c>
      <c r="F169" s="15">
        <v>29400</v>
      </c>
      <c r="G169" s="15">
        <v>13524</v>
      </c>
      <c r="H169" s="15">
        <v>1030</v>
      </c>
      <c r="I169" s="15">
        <v>18</v>
      </c>
      <c r="J169" s="15">
        <v>60</v>
      </c>
      <c r="K169" s="15">
        <v>0</v>
      </c>
      <c r="L169" s="15">
        <v>1000</v>
      </c>
      <c r="M169" s="15">
        <v>45032</v>
      </c>
      <c r="N169" s="15">
        <v>4292</v>
      </c>
      <c r="O169" s="15">
        <v>200</v>
      </c>
      <c r="P169" s="15">
        <v>40540</v>
      </c>
      <c r="Q169" s="15">
        <v>250</v>
      </c>
      <c r="R169" s="15">
        <v>0</v>
      </c>
      <c r="S169" s="25">
        <v>0</v>
      </c>
      <c r="T169" s="25">
        <v>0</v>
      </c>
      <c r="U169" s="15">
        <v>0</v>
      </c>
      <c r="V169" s="15">
        <v>40290</v>
      </c>
    </row>
    <row r="170" spans="1:22" ht="24" customHeight="1" x14ac:dyDescent="0.25">
      <c r="A170" s="7">
        <v>167</v>
      </c>
      <c r="B170" s="15" t="s">
        <v>20</v>
      </c>
      <c r="C170" s="15">
        <v>240</v>
      </c>
      <c r="D170" s="15" t="s">
        <v>635</v>
      </c>
      <c r="E170" s="15" t="s">
        <v>188</v>
      </c>
      <c r="F170" s="15">
        <v>29400</v>
      </c>
      <c r="G170" s="15">
        <v>13524</v>
      </c>
      <c r="H170" s="15">
        <v>1030</v>
      </c>
      <c r="I170" s="15">
        <v>18</v>
      </c>
      <c r="J170" s="15">
        <v>60</v>
      </c>
      <c r="K170" s="15">
        <v>0</v>
      </c>
      <c r="L170" s="15">
        <v>1000</v>
      </c>
      <c r="M170" s="15">
        <v>45032</v>
      </c>
      <c r="N170" s="15">
        <v>4292</v>
      </c>
      <c r="O170" s="15">
        <v>200</v>
      </c>
      <c r="P170" s="15">
        <v>40540</v>
      </c>
      <c r="Q170" s="15">
        <v>250</v>
      </c>
      <c r="R170" s="15">
        <v>0</v>
      </c>
      <c r="S170" s="25">
        <v>0</v>
      </c>
      <c r="T170" s="25">
        <v>0</v>
      </c>
      <c r="U170" s="15">
        <v>0</v>
      </c>
      <c r="V170" s="15">
        <v>40290</v>
      </c>
    </row>
    <row r="171" spans="1:22" ht="24" customHeight="1" x14ac:dyDescent="0.25">
      <c r="A171" s="7">
        <v>168</v>
      </c>
      <c r="B171" s="15" t="s">
        <v>20</v>
      </c>
      <c r="C171" s="15">
        <v>241</v>
      </c>
      <c r="D171" s="15" t="s">
        <v>636</v>
      </c>
      <c r="E171" s="15" t="s">
        <v>189</v>
      </c>
      <c r="F171" s="15">
        <v>23300</v>
      </c>
      <c r="G171" s="15">
        <v>10718</v>
      </c>
      <c r="H171" s="15">
        <v>1030</v>
      </c>
      <c r="I171" s="15">
        <v>18</v>
      </c>
      <c r="J171" s="15">
        <v>60</v>
      </c>
      <c r="K171" s="15">
        <v>0</v>
      </c>
      <c r="L171" s="15">
        <v>1000</v>
      </c>
      <c r="M171" s="15">
        <v>36126</v>
      </c>
      <c r="N171" s="15">
        <v>3402</v>
      </c>
      <c r="O171" s="15">
        <v>200</v>
      </c>
      <c r="P171" s="15">
        <v>32524</v>
      </c>
      <c r="Q171" s="15">
        <v>250</v>
      </c>
      <c r="R171" s="15">
        <v>0</v>
      </c>
      <c r="S171" s="25">
        <v>0</v>
      </c>
      <c r="T171" s="25">
        <v>0</v>
      </c>
      <c r="U171" s="15">
        <v>0</v>
      </c>
      <c r="V171" s="15">
        <v>32274</v>
      </c>
    </row>
    <row r="172" spans="1:22" ht="24" customHeight="1" x14ac:dyDescent="0.25">
      <c r="A172" s="7">
        <v>169</v>
      </c>
      <c r="B172" s="15" t="s">
        <v>20</v>
      </c>
      <c r="C172" s="15">
        <v>245</v>
      </c>
      <c r="D172" s="15" t="s">
        <v>637</v>
      </c>
      <c r="E172" s="15" t="s">
        <v>190</v>
      </c>
      <c r="F172" s="15">
        <v>29400</v>
      </c>
      <c r="G172" s="15">
        <v>13524</v>
      </c>
      <c r="H172" s="15">
        <v>1030</v>
      </c>
      <c r="I172" s="15">
        <v>18</v>
      </c>
      <c r="J172" s="15">
        <v>60</v>
      </c>
      <c r="K172" s="15">
        <v>0</v>
      </c>
      <c r="L172" s="15">
        <v>1000</v>
      </c>
      <c r="M172" s="15">
        <v>45032</v>
      </c>
      <c r="N172" s="15">
        <v>4292</v>
      </c>
      <c r="O172" s="15">
        <v>200</v>
      </c>
      <c r="P172" s="15">
        <v>40540</v>
      </c>
      <c r="Q172" s="15">
        <v>250</v>
      </c>
      <c r="R172" s="15">
        <v>0</v>
      </c>
      <c r="S172" s="25">
        <v>0</v>
      </c>
      <c r="T172" s="25">
        <v>0</v>
      </c>
      <c r="U172" s="15">
        <v>30</v>
      </c>
      <c r="V172" s="15">
        <v>40260</v>
      </c>
    </row>
    <row r="173" spans="1:22" ht="24" customHeight="1" x14ac:dyDescent="0.25">
      <c r="A173" s="7">
        <v>170</v>
      </c>
      <c r="B173" s="15" t="s">
        <v>20</v>
      </c>
      <c r="C173" s="15">
        <v>246</v>
      </c>
      <c r="D173" s="15" t="s">
        <v>638</v>
      </c>
      <c r="E173" s="15" t="s">
        <v>191</v>
      </c>
      <c r="F173" s="15">
        <v>23300</v>
      </c>
      <c r="G173" s="15">
        <v>10718</v>
      </c>
      <c r="H173" s="15">
        <v>1030</v>
      </c>
      <c r="I173" s="15">
        <v>18</v>
      </c>
      <c r="J173" s="15">
        <v>60</v>
      </c>
      <c r="K173" s="15">
        <v>0</v>
      </c>
      <c r="L173" s="15">
        <v>1000</v>
      </c>
      <c r="M173" s="15">
        <v>36126</v>
      </c>
      <c r="N173" s="15">
        <v>3402</v>
      </c>
      <c r="O173" s="15">
        <v>200</v>
      </c>
      <c r="P173" s="15">
        <v>32524</v>
      </c>
      <c r="Q173" s="15">
        <v>250</v>
      </c>
      <c r="R173" s="15">
        <v>0</v>
      </c>
      <c r="S173" s="25">
        <v>0</v>
      </c>
      <c r="T173" s="25">
        <v>0</v>
      </c>
      <c r="U173" s="15">
        <v>30</v>
      </c>
      <c r="V173" s="15">
        <v>32244</v>
      </c>
    </row>
    <row r="174" spans="1:22" ht="24" customHeight="1" x14ac:dyDescent="0.25">
      <c r="A174" s="7">
        <v>171</v>
      </c>
      <c r="B174" s="15" t="s">
        <v>20</v>
      </c>
      <c r="C174" s="15">
        <v>247</v>
      </c>
      <c r="D174" s="15" t="s">
        <v>639</v>
      </c>
      <c r="E174" s="15" t="s">
        <v>192</v>
      </c>
      <c r="F174" s="15">
        <v>31200</v>
      </c>
      <c r="G174" s="15">
        <v>14352</v>
      </c>
      <c r="H174" s="15">
        <v>1030</v>
      </c>
      <c r="I174" s="15">
        <v>18</v>
      </c>
      <c r="J174" s="15">
        <v>60</v>
      </c>
      <c r="K174" s="15">
        <v>0</v>
      </c>
      <c r="L174" s="15">
        <v>1000</v>
      </c>
      <c r="M174" s="15">
        <v>47660</v>
      </c>
      <c r="N174" s="15">
        <v>4555</v>
      </c>
      <c r="O174" s="15">
        <v>200</v>
      </c>
      <c r="P174" s="15">
        <v>42905</v>
      </c>
      <c r="Q174" s="15">
        <v>250</v>
      </c>
      <c r="R174" s="15">
        <v>0</v>
      </c>
      <c r="S174" s="15">
        <v>0</v>
      </c>
      <c r="T174" s="15">
        <v>0</v>
      </c>
      <c r="U174" s="15">
        <v>30</v>
      </c>
      <c r="V174" s="15">
        <v>42625</v>
      </c>
    </row>
    <row r="175" spans="1:22" ht="24" customHeight="1" x14ac:dyDescent="0.25">
      <c r="A175" s="7">
        <v>172</v>
      </c>
      <c r="B175" s="15" t="s">
        <v>947</v>
      </c>
      <c r="C175" s="15">
        <v>248</v>
      </c>
      <c r="D175" s="15" t="s">
        <v>640</v>
      </c>
      <c r="E175" s="15" t="s">
        <v>193</v>
      </c>
      <c r="F175" s="15">
        <v>24000</v>
      </c>
      <c r="G175" s="15">
        <v>11040</v>
      </c>
      <c r="H175" s="15">
        <v>1030</v>
      </c>
      <c r="I175" s="15">
        <v>18</v>
      </c>
      <c r="J175" s="15">
        <v>60</v>
      </c>
      <c r="K175" s="15">
        <v>0</v>
      </c>
      <c r="L175" s="15">
        <v>1000</v>
      </c>
      <c r="M175" s="15">
        <v>37148</v>
      </c>
      <c r="N175" s="15">
        <v>3504</v>
      </c>
      <c r="O175" s="15">
        <v>200</v>
      </c>
      <c r="P175" s="15">
        <v>33444</v>
      </c>
      <c r="Q175" s="15">
        <v>250</v>
      </c>
      <c r="R175" s="15">
        <v>0</v>
      </c>
      <c r="S175" s="15">
        <v>0</v>
      </c>
      <c r="T175" s="25">
        <v>0</v>
      </c>
      <c r="U175" s="15">
        <v>0</v>
      </c>
      <c r="V175" s="15">
        <v>33194</v>
      </c>
    </row>
    <row r="176" spans="1:22" ht="24" customHeight="1" x14ac:dyDescent="0.25">
      <c r="A176" s="7">
        <v>173</v>
      </c>
      <c r="B176" s="15" t="s">
        <v>20</v>
      </c>
      <c r="C176" s="15">
        <v>253</v>
      </c>
      <c r="D176" s="15" t="s">
        <v>641</v>
      </c>
      <c r="E176" s="15" t="s">
        <v>195</v>
      </c>
      <c r="F176" s="15">
        <v>31200</v>
      </c>
      <c r="G176" s="15">
        <v>14352</v>
      </c>
      <c r="H176" s="15">
        <v>1030</v>
      </c>
      <c r="I176" s="15">
        <v>18</v>
      </c>
      <c r="J176" s="15">
        <v>60</v>
      </c>
      <c r="K176" s="15">
        <v>0</v>
      </c>
      <c r="L176" s="15">
        <v>1000</v>
      </c>
      <c r="M176" s="15">
        <v>47660</v>
      </c>
      <c r="N176" s="15">
        <v>4555</v>
      </c>
      <c r="O176" s="15">
        <v>200</v>
      </c>
      <c r="P176" s="15">
        <v>42905</v>
      </c>
      <c r="Q176" s="15">
        <v>250</v>
      </c>
      <c r="R176" s="15">
        <v>0</v>
      </c>
      <c r="S176" s="15">
        <v>0</v>
      </c>
      <c r="T176" s="15">
        <v>0</v>
      </c>
      <c r="U176" s="15">
        <v>0</v>
      </c>
      <c r="V176" s="15">
        <v>42655</v>
      </c>
    </row>
    <row r="177" spans="1:22" ht="24" customHeight="1" x14ac:dyDescent="0.25">
      <c r="A177" s="7">
        <v>174</v>
      </c>
      <c r="B177" s="15" t="s">
        <v>20</v>
      </c>
      <c r="C177" s="15">
        <v>254</v>
      </c>
      <c r="D177" s="15" t="s">
        <v>642</v>
      </c>
      <c r="E177" s="15" t="s">
        <v>196</v>
      </c>
      <c r="F177" s="15">
        <v>26200</v>
      </c>
      <c r="G177" s="15">
        <v>12052</v>
      </c>
      <c r="H177" s="15">
        <v>1030</v>
      </c>
      <c r="I177" s="15">
        <v>18</v>
      </c>
      <c r="J177" s="15">
        <v>60</v>
      </c>
      <c r="K177" s="15">
        <v>0</v>
      </c>
      <c r="L177" s="15">
        <v>1000</v>
      </c>
      <c r="M177" s="15">
        <v>40360</v>
      </c>
      <c r="N177" s="15">
        <v>3825</v>
      </c>
      <c r="O177" s="15">
        <v>200</v>
      </c>
      <c r="P177" s="15">
        <v>36335</v>
      </c>
      <c r="Q177" s="15">
        <v>250</v>
      </c>
      <c r="R177" s="15">
        <v>0</v>
      </c>
      <c r="S177" s="25">
        <v>0</v>
      </c>
      <c r="T177" s="25">
        <v>0</v>
      </c>
      <c r="U177" s="15">
        <v>18</v>
      </c>
      <c r="V177" s="15">
        <v>36067</v>
      </c>
    </row>
    <row r="178" spans="1:22" ht="24" customHeight="1" x14ac:dyDescent="0.25">
      <c r="A178" s="7">
        <v>175</v>
      </c>
      <c r="B178" s="15" t="s">
        <v>20</v>
      </c>
      <c r="C178" s="15">
        <v>255</v>
      </c>
      <c r="D178" s="15" t="s">
        <v>643</v>
      </c>
      <c r="E178" s="15" t="s">
        <v>197</v>
      </c>
      <c r="F178" s="15">
        <v>37300</v>
      </c>
      <c r="G178" s="15">
        <v>17158</v>
      </c>
      <c r="H178" s="15">
        <v>1030</v>
      </c>
      <c r="I178" s="15">
        <v>18</v>
      </c>
      <c r="J178" s="15">
        <v>60</v>
      </c>
      <c r="K178" s="15">
        <v>0</v>
      </c>
      <c r="L178" s="15">
        <v>1000</v>
      </c>
      <c r="M178" s="15">
        <v>56566</v>
      </c>
      <c r="N178" s="15">
        <v>5446</v>
      </c>
      <c r="O178" s="15">
        <v>200</v>
      </c>
      <c r="P178" s="15">
        <v>50920</v>
      </c>
      <c r="Q178" s="15">
        <v>250</v>
      </c>
      <c r="R178" s="15">
        <v>0</v>
      </c>
      <c r="S178" s="15">
        <v>0</v>
      </c>
      <c r="T178" s="15">
        <v>0</v>
      </c>
      <c r="U178" s="15">
        <v>0</v>
      </c>
      <c r="V178" s="15">
        <v>50670</v>
      </c>
    </row>
    <row r="179" spans="1:22" ht="24" customHeight="1" x14ac:dyDescent="0.25">
      <c r="A179" s="7">
        <v>176</v>
      </c>
      <c r="B179" s="15" t="s">
        <v>20</v>
      </c>
      <c r="C179" s="15">
        <v>257</v>
      </c>
      <c r="D179" s="15" t="s">
        <v>644</v>
      </c>
      <c r="E179" s="15" t="s">
        <v>198</v>
      </c>
      <c r="F179" s="15">
        <v>31200</v>
      </c>
      <c r="G179" s="15">
        <v>14352</v>
      </c>
      <c r="H179" s="15">
        <v>1030</v>
      </c>
      <c r="I179" s="15">
        <v>18</v>
      </c>
      <c r="J179" s="15">
        <v>60</v>
      </c>
      <c r="K179" s="15">
        <v>0</v>
      </c>
      <c r="L179" s="15">
        <v>1000</v>
      </c>
      <c r="M179" s="15">
        <v>47660</v>
      </c>
      <c r="N179" s="15">
        <v>4555</v>
      </c>
      <c r="O179" s="15">
        <v>200</v>
      </c>
      <c r="P179" s="15">
        <v>42905</v>
      </c>
      <c r="Q179" s="15">
        <v>250</v>
      </c>
      <c r="R179" s="15">
        <v>0</v>
      </c>
      <c r="S179" s="15">
        <v>0</v>
      </c>
      <c r="T179" s="15">
        <v>0</v>
      </c>
      <c r="U179" s="15">
        <v>30</v>
      </c>
      <c r="V179" s="15">
        <v>42625</v>
      </c>
    </row>
    <row r="180" spans="1:22" ht="24" customHeight="1" x14ac:dyDescent="0.25">
      <c r="A180" s="7">
        <v>177</v>
      </c>
      <c r="B180" s="15" t="s">
        <v>20</v>
      </c>
      <c r="C180" s="15">
        <v>258</v>
      </c>
      <c r="D180" s="15" t="s">
        <v>645</v>
      </c>
      <c r="E180" s="15" t="s">
        <v>199</v>
      </c>
      <c r="F180" s="15">
        <v>26200</v>
      </c>
      <c r="G180" s="15">
        <v>12052</v>
      </c>
      <c r="H180" s="15">
        <v>1030</v>
      </c>
      <c r="I180" s="15">
        <v>18</v>
      </c>
      <c r="J180" s="15">
        <v>60</v>
      </c>
      <c r="K180" s="15">
        <v>0</v>
      </c>
      <c r="L180" s="15">
        <v>1000</v>
      </c>
      <c r="M180" s="15">
        <v>40360</v>
      </c>
      <c r="N180" s="15">
        <v>3825</v>
      </c>
      <c r="O180" s="15">
        <v>200</v>
      </c>
      <c r="P180" s="15">
        <v>36335</v>
      </c>
      <c r="Q180" s="15">
        <v>250</v>
      </c>
      <c r="R180" s="15">
        <v>0</v>
      </c>
      <c r="S180" s="15">
        <v>0</v>
      </c>
      <c r="T180" s="25">
        <v>0</v>
      </c>
      <c r="U180" s="15">
        <v>0</v>
      </c>
      <c r="V180" s="15">
        <v>36085</v>
      </c>
    </row>
    <row r="181" spans="1:22" ht="24" customHeight="1" x14ac:dyDescent="0.25">
      <c r="A181" s="7">
        <v>178</v>
      </c>
      <c r="B181" s="15" t="s">
        <v>20</v>
      </c>
      <c r="C181" s="15">
        <v>260</v>
      </c>
      <c r="D181" s="15" t="s">
        <v>646</v>
      </c>
      <c r="E181" s="15" t="s">
        <v>200</v>
      </c>
      <c r="F181" s="15">
        <v>26200</v>
      </c>
      <c r="G181" s="15">
        <v>12052</v>
      </c>
      <c r="H181" s="15">
        <v>1030</v>
      </c>
      <c r="I181" s="15">
        <v>18</v>
      </c>
      <c r="J181" s="15">
        <v>60</v>
      </c>
      <c r="K181" s="15">
        <v>0</v>
      </c>
      <c r="L181" s="15">
        <v>1000</v>
      </c>
      <c r="M181" s="15">
        <v>40360</v>
      </c>
      <c r="N181" s="15">
        <v>3825</v>
      </c>
      <c r="O181" s="15">
        <v>200</v>
      </c>
      <c r="P181" s="15">
        <v>36335</v>
      </c>
      <c r="Q181" s="15">
        <v>250</v>
      </c>
      <c r="R181" s="15">
        <v>0</v>
      </c>
      <c r="S181" s="25">
        <v>0</v>
      </c>
      <c r="T181" s="25">
        <v>0</v>
      </c>
      <c r="U181" s="15">
        <v>0</v>
      </c>
      <c r="V181" s="15">
        <v>36085</v>
      </c>
    </row>
    <row r="182" spans="1:22" ht="24" customHeight="1" x14ac:dyDescent="0.25">
      <c r="A182" s="7">
        <v>179</v>
      </c>
      <c r="B182" s="15" t="s">
        <v>20</v>
      </c>
      <c r="C182" s="15">
        <v>262</v>
      </c>
      <c r="D182" s="15" t="s">
        <v>647</v>
      </c>
      <c r="E182" s="15" t="s">
        <v>64</v>
      </c>
      <c r="F182" s="15">
        <v>23300</v>
      </c>
      <c r="G182" s="15">
        <v>10718</v>
      </c>
      <c r="H182" s="15">
        <v>1030</v>
      </c>
      <c r="I182" s="15">
        <v>18</v>
      </c>
      <c r="J182" s="15">
        <v>60</v>
      </c>
      <c r="K182" s="15">
        <v>0</v>
      </c>
      <c r="L182" s="15">
        <v>1000</v>
      </c>
      <c r="M182" s="15">
        <v>36126</v>
      </c>
      <c r="N182" s="15">
        <v>3402</v>
      </c>
      <c r="O182" s="15">
        <v>200</v>
      </c>
      <c r="P182" s="15">
        <v>32524</v>
      </c>
      <c r="Q182" s="15">
        <v>250</v>
      </c>
      <c r="R182" s="15">
        <v>0</v>
      </c>
      <c r="S182" s="25">
        <v>0</v>
      </c>
      <c r="T182" s="25">
        <v>0</v>
      </c>
      <c r="U182" s="15">
        <v>0</v>
      </c>
      <c r="V182" s="15">
        <v>32274</v>
      </c>
    </row>
    <row r="183" spans="1:22" ht="24" customHeight="1" x14ac:dyDescent="0.25">
      <c r="A183" s="7">
        <v>180</v>
      </c>
      <c r="B183" s="15" t="s">
        <v>20</v>
      </c>
      <c r="C183" s="15">
        <v>264</v>
      </c>
      <c r="D183" s="15" t="s">
        <v>648</v>
      </c>
      <c r="E183" s="15" t="s">
        <v>201</v>
      </c>
      <c r="F183" s="15">
        <v>31200</v>
      </c>
      <c r="G183" s="15">
        <v>14352</v>
      </c>
      <c r="H183" s="15">
        <v>1030</v>
      </c>
      <c r="I183" s="15">
        <v>18</v>
      </c>
      <c r="J183" s="15">
        <v>60</v>
      </c>
      <c r="K183" s="15">
        <v>0</v>
      </c>
      <c r="L183" s="15">
        <v>1000</v>
      </c>
      <c r="M183" s="15">
        <v>47660</v>
      </c>
      <c r="N183" s="15">
        <v>4555</v>
      </c>
      <c r="O183" s="15">
        <v>200</v>
      </c>
      <c r="P183" s="15">
        <v>42905</v>
      </c>
      <c r="Q183" s="15">
        <v>250</v>
      </c>
      <c r="R183" s="15">
        <v>0</v>
      </c>
      <c r="S183" s="15">
        <v>0</v>
      </c>
      <c r="T183" s="15">
        <v>0</v>
      </c>
      <c r="U183" s="15">
        <v>0</v>
      </c>
      <c r="V183" s="15">
        <v>42655</v>
      </c>
    </row>
    <row r="184" spans="1:22" ht="24" customHeight="1" x14ac:dyDescent="0.25">
      <c r="A184" s="7">
        <v>181</v>
      </c>
      <c r="B184" s="15" t="s">
        <v>20</v>
      </c>
      <c r="C184" s="15">
        <v>266</v>
      </c>
      <c r="D184" s="15" t="s">
        <v>649</v>
      </c>
      <c r="E184" s="15" t="s">
        <v>202</v>
      </c>
      <c r="F184" s="15">
        <v>29400</v>
      </c>
      <c r="G184" s="15">
        <v>13524</v>
      </c>
      <c r="H184" s="15">
        <v>1030</v>
      </c>
      <c r="I184" s="15">
        <v>18</v>
      </c>
      <c r="J184" s="15">
        <v>60</v>
      </c>
      <c r="K184" s="15">
        <v>0</v>
      </c>
      <c r="L184" s="15">
        <v>1000</v>
      </c>
      <c r="M184" s="15">
        <v>45032</v>
      </c>
      <c r="N184" s="15">
        <v>4292</v>
      </c>
      <c r="O184" s="15">
        <v>200</v>
      </c>
      <c r="P184" s="15">
        <v>40540</v>
      </c>
      <c r="Q184" s="15">
        <v>250</v>
      </c>
      <c r="R184" s="15">
        <v>0</v>
      </c>
      <c r="S184" s="15">
        <v>0</v>
      </c>
      <c r="T184" s="25">
        <v>0</v>
      </c>
      <c r="U184" s="15">
        <v>0</v>
      </c>
      <c r="V184" s="15">
        <v>40290</v>
      </c>
    </row>
    <row r="185" spans="1:22" ht="24" customHeight="1" x14ac:dyDescent="0.25">
      <c r="A185" s="7">
        <v>182</v>
      </c>
      <c r="B185" s="15" t="s">
        <v>20</v>
      </c>
      <c r="C185" s="15">
        <v>267</v>
      </c>
      <c r="D185" s="15" t="s">
        <v>650</v>
      </c>
      <c r="E185" s="15" t="s">
        <v>203</v>
      </c>
      <c r="F185" s="15">
        <v>29400</v>
      </c>
      <c r="G185" s="15">
        <v>13524</v>
      </c>
      <c r="H185" s="15">
        <v>1030</v>
      </c>
      <c r="I185" s="15">
        <v>18</v>
      </c>
      <c r="J185" s="15">
        <v>60</v>
      </c>
      <c r="K185" s="15">
        <v>0</v>
      </c>
      <c r="L185" s="15">
        <v>1000</v>
      </c>
      <c r="M185" s="15">
        <v>45032</v>
      </c>
      <c r="N185" s="15">
        <v>4292</v>
      </c>
      <c r="O185" s="15">
        <v>200</v>
      </c>
      <c r="P185" s="15">
        <v>40540</v>
      </c>
      <c r="Q185" s="15">
        <v>250</v>
      </c>
      <c r="R185" s="15">
        <v>0</v>
      </c>
      <c r="S185" s="25">
        <v>0</v>
      </c>
      <c r="T185" s="25">
        <v>0</v>
      </c>
      <c r="U185" s="15">
        <v>60</v>
      </c>
      <c r="V185" s="15">
        <v>40230</v>
      </c>
    </row>
    <row r="186" spans="1:22" ht="24" customHeight="1" x14ac:dyDescent="0.25">
      <c r="A186" s="7">
        <v>183</v>
      </c>
      <c r="B186" s="15" t="s">
        <v>20</v>
      </c>
      <c r="C186" s="15">
        <v>268</v>
      </c>
      <c r="D186" s="15" t="s">
        <v>651</v>
      </c>
      <c r="E186" s="15" t="s">
        <v>204</v>
      </c>
      <c r="F186" s="15">
        <v>23300</v>
      </c>
      <c r="G186" s="15">
        <v>10718</v>
      </c>
      <c r="H186" s="15">
        <v>1030</v>
      </c>
      <c r="I186" s="15">
        <v>18</v>
      </c>
      <c r="J186" s="15">
        <v>60</v>
      </c>
      <c r="K186" s="15">
        <v>0</v>
      </c>
      <c r="L186" s="15">
        <v>1000</v>
      </c>
      <c r="M186" s="15">
        <v>36126</v>
      </c>
      <c r="N186" s="15">
        <v>3402</v>
      </c>
      <c r="O186" s="15">
        <v>200</v>
      </c>
      <c r="P186" s="15">
        <v>32524</v>
      </c>
      <c r="Q186" s="15">
        <v>250</v>
      </c>
      <c r="R186" s="15">
        <v>0</v>
      </c>
      <c r="S186" s="25">
        <v>0</v>
      </c>
      <c r="T186" s="25">
        <v>0</v>
      </c>
      <c r="U186" s="15">
        <v>24</v>
      </c>
      <c r="V186" s="15">
        <v>32250</v>
      </c>
    </row>
    <row r="187" spans="1:22" ht="24" customHeight="1" x14ac:dyDescent="0.25">
      <c r="A187" s="7">
        <v>184</v>
      </c>
      <c r="B187" s="15" t="s">
        <v>20</v>
      </c>
      <c r="C187" s="15">
        <v>269</v>
      </c>
      <c r="D187" s="15" t="s">
        <v>652</v>
      </c>
      <c r="E187" s="15" t="s">
        <v>205</v>
      </c>
      <c r="F187" s="15">
        <v>32100</v>
      </c>
      <c r="G187" s="15">
        <v>14766</v>
      </c>
      <c r="H187" s="15">
        <v>1030</v>
      </c>
      <c r="I187" s="15">
        <v>18</v>
      </c>
      <c r="J187" s="15">
        <v>60</v>
      </c>
      <c r="K187" s="15">
        <v>0</v>
      </c>
      <c r="L187" s="15">
        <v>1000</v>
      </c>
      <c r="M187" s="15">
        <v>48974</v>
      </c>
      <c r="N187" s="15">
        <v>4687</v>
      </c>
      <c r="O187" s="15">
        <v>200</v>
      </c>
      <c r="P187" s="15">
        <v>44087</v>
      </c>
      <c r="Q187" s="15">
        <v>250</v>
      </c>
      <c r="R187" s="15">
        <v>0</v>
      </c>
      <c r="S187" s="25">
        <v>0</v>
      </c>
      <c r="T187" s="25">
        <v>0</v>
      </c>
      <c r="U187" s="15">
        <v>0</v>
      </c>
      <c r="V187" s="15">
        <v>43837</v>
      </c>
    </row>
    <row r="188" spans="1:22" ht="24" customHeight="1" x14ac:dyDescent="0.25">
      <c r="A188" s="7">
        <v>185</v>
      </c>
      <c r="B188" s="15" t="s">
        <v>20</v>
      </c>
      <c r="C188" s="15">
        <v>270</v>
      </c>
      <c r="D188" s="15" t="s">
        <v>653</v>
      </c>
      <c r="E188" s="15" t="s">
        <v>206</v>
      </c>
      <c r="F188" s="15">
        <v>29400</v>
      </c>
      <c r="G188" s="15">
        <v>13524</v>
      </c>
      <c r="H188" s="15">
        <v>1030</v>
      </c>
      <c r="I188" s="15">
        <v>18</v>
      </c>
      <c r="J188" s="15">
        <v>60</v>
      </c>
      <c r="K188" s="15">
        <v>0</v>
      </c>
      <c r="L188" s="15">
        <v>1000</v>
      </c>
      <c r="M188" s="15">
        <v>45032</v>
      </c>
      <c r="N188" s="15">
        <v>4292</v>
      </c>
      <c r="O188" s="15">
        <v>200</v>
      </c>
      <c r="P188" s="15">
        <v>40540</v>
      </c>
      <c r="Q188" s="15">
        <v>250</v>
      </c>
      <c r="R188" s="15">
        <v>0</v>
      </c>
      <c r="S188" s="25">
        <v>0</v>
      </c>
      <c r="T188" s="25">
        <v>0</v>
      </c>
      <c r="U188" s="15">
        <v>0</v>
      </c>
      <c r="V188" s="15">
        <v>40290</v>
      </c>
    </row>
    <row r="189" spans="1:22" ht="24" customHeight="1" x14ac:dyDescent="0.25">
      <c r="A189" s="7">
        <v>186</v>
      </c>
      <c r="B189" s="15" t="s">
        <v>20</v>
      </c>
      <c r="C189" s="15">
        <v>271</v>
      </c>
      <c r="D189" s="15" t="s">
        <v>654</v>
      </c>
      <c r="E189" s="15" t="s">
        <v>207</v>
      </c>
      <c r="F189" s="15">
        <v>23300</v>
      </c>
      <c r="G189" s="15">
        <v>10718</v>
      </c>
      <c r="H189" s="15">
        <v>1030</v>
      </c>
      <c r="I189" s="15">
        <v>18</v>
      </c>
      <c r="J189" s="15">
        <v>60</v>
      </c>
      <c r="K189" s="15">
        <v>0</v>
      </c>
      <c r="L189" s="15">
        <v>1000</v>
      </c>
      <c r="M189" s="15">
        <v>36126</v>
      </c>
      <c r="N189" s="15">
        <v>3402</v>
      </c>
      <c r="O189" s="15">
        <v>200</v>
      </c>
      <c r="P189" s="15">
        <v>32524</v>
      </c>
      <c r="Q189" s="15">
        <v>250</v>
      </c>
      <c r="R189" s="15">
        <v>0</v>
      </c>
      <c r="S189" s="25">
        <v>0</v>
      </c>
      <c r="T189" s="25">
        <v>0</v>
      </c>
      <c r="U189" s="15">
        <v>0</v>
      </c>
      <c r="V189" s="15">
        <v>32274</v>
      </c>
    </row>
    <row r="190" spans="1:22" ht="24" customHeight="1" x14ac:dyDescent="0.25">
      <c r="A190" s="7">
        <v>187</v>
      </c>
      <c r="B190" s="15" t="s">
        <v>20</v>
      </c>
      <c r="C190" s="15">
        <v>272</v>
      </c>
      <c r="D190" s="15" t="s">
        <v>655</v>
      </c>
      <c r="E190" s="15" t="s">
        <v>208</v>
      </c>
      <c r="F190" s="15">
        <v>24000</v>
      </c>
      <c r="G190" s="15">
        <v>11040</v>
      </c>
      <c r="H190" s="15">
        <v>1030</v>
      </c>
      <c r="I190" s="15">
        <v>18</v>
      </c>
      <c r="J190" s="15">
        <v>60</v>
      </c>
      <c r="K190" s="15">
        <v>0</v>
      </c>
      <c r="L190" s="15">
        <v>1000</v>
      </c>
      <c r="M190" s="15">
        <v>37148</v>
      </c>
      <c r="N190" s="15">
        <v>3504</v>
      </c>
      <c r="O190" s="15">
        <v>200</v>
      </c>
      <c r="P190" s="15">
        <v>33444</v>
      </c>
      <c r="Q190" s="15">
        <v>250</v>
      </c>
      <c r="R190" s="15">
        <v>0</v>
      </c>
      <c r="S190" s="15">
        <v>0</v>
      </c>
      <c r="T190" s="25">
        <v>0</v>
      </c>
      <c r="U190" s="15">
        <v>0</v>
      </c>
      <c r="V190" s="15">
        <v>33194</v>
      </c>
    </row>
    <row r="191" spans="1:22" ht="24" customHeight="1" x14ac:dyDescent="0.25">
      <c r="A191" s="7">
        <v>188</v>
      </c>
      <c r="B191" s="15" t="s">
        <v>20</v>
      </c>
      <c r="C191" s="15">
        <v>277</v>
      </c>
      <c r="D191" s="15" t="s">
        <v>656</v>
      </c>
      <c r="E191" s="15" t="s">
        <v>209</v>
      </c>
      <c r="F191" s="15">
        <v>23300</v>
      </c>
      <c r="G191" s="15">
        <v>10718</v>
      </c>
      <c r="H191" s="15">
        <v>1030</v>
      </c>
      <c r="I191" s="15">
        <v>18</v>
      </c>
      <c r="J191" s="15">
        <v>60</v>
      </c>
      <c r="K191" s="15">
        <v>0</v>
      </c>
      <c r="L191" s="15">
        <v>1000</v>
      </c>
      <c r="M191" s="15">
        <v>36126</v>
      </c>
      <c r="N191" s="15">
        <v>3402</v>
      </c>
      <c r="O191" s="15">
        <v>200</v>
      </c>
      <c r="P191" s="15">
        <v>32524</v>
      </c>
      <c r="Q191" s="15">
        <v>250</v>
      </c>
      <c r="R191" s="15">
        <v>0</v>
      </c>
      <c r="S191" s="15">
        <v>0</v>
      </c>
      <c r="T191" s="25">
        <v>0</v>
      </c>
      <c r="U191" s="15">
        <v>0</v>
      </c>
      <c r="V191" s="15">
        <v>32274</v>
      </c>
    </row>
    <row r="192" spans="1:22" ht="24" customHeight="1" x14ac:dyDescent="0.25">
      <c r="A192" s="7">
        <v>189</v>
      </c>
      <c r="B192" s="15" t="s">
        <v>20</v>
      </c>
      <c r="C192" s="15">
        <v>278</v>
      </c>
      <c r="D192" s="15" t="s">
        <v>657</v>
      </c>
      <c r="E192" s="15" t="s">
        <v>210</v>
      </c>
      <c r="F192" s="15">
        <v>32100</v>
      </c>
      <c r="G192" s="15">
        <v>14766</v>
      </c>
      <c r="H192" s="15">
        <v>1030</v>
      </c>
      <c r="I192" s="15">
        <v>18</v>
      </c>
      <c r="J192" s="15">
        <v>60</v>
      </c>
      <c r="K192" s="15">
        <v>524</v>
      </c>
      <c r="L192" s="15">
        <v>1000</v>
      </c>
      <c r="M192" s="15">
        <v>49498</v>
      </c>
      <c r="N192" s="15">
        <v>4687</v>
      </c>
      <c r="O192" s="15">
        <v>200</v>
      </c>
      <c r="P192" s="15">
        <v>44611</v>
      </c>
      <c r="Q192" s="15">
        <v>250</v>
      </c>
      <c r="R192" s="15">
        <v>0</v>
      </c>
      <c r="S192" s="25">
        <v>0</v>
      </c>
      <c r="T192" s="25">
        <v>0</v>
      </c>
      <c r="U192" s="15">
        <v>0</v>
      </c>
      <c r="V192" s="15">
        <v>44361</v>
      </c>
    </row>
    <row r="193" spans="1:22" ht="24" customHeight="1" x14ac:dyDescent="0.25">
      <c r="A193" s="7">
        <v>190</v>
      </c>
      <c r="B193" s="15" t="s">
        <v>20</v>
      </c>
      <c r="C193" s="15">
        <v>280</v>
      </c>
      <c r="D193" s="15" t="s">
        <v>658</v>
      </c>
      <c r="E193" s="15" t="s">
        <v>211</v>
      </c>
      <c r="F193" s="15">
        <v>24000</v>
      </c>
      <c r="G193" s="15">
        <v>11040</v>
      </c>
      <c r="H193" s="15">
        <v>1030</v>
      </c>
      <c r="I193" s="15">
        <v>18</v>
      </c>
      <c r="J193" s="15">
        <v>60</v>
      </c>
      <c r="K193" s="15">
        <v>0</v>
      </c>
      <c r="L193" s="15">
        <v>1000</v>
      </c>
      <c r="M193" s="15">
        <v>37148</v>
      </c>
      <c r="N193" s="15">
        <v>3504</v>
      </c>
      <c r="O193" s="15">
        <v>200</v>
      </c>
      <c r="P193" s="15">
        <v>33444</v>
      </c>
      <c r="Q193" s="15">
        <v>250</v>
      </c>
      <c r="R193" s="15">
        <v>0</v>
      </c>
      <c r="S193" s="15">
        <v>0</v>
      </c>
      <c r="T193" s="25">
        <v>0</v>
      </c>
      <c r="U193" s="15">
        <v>0</v>
      </c>
      <c r="V193" s="15">
        <v>33194</v>
      </c>
    </row>
    <row r="194" spans="1:22" ht="24" customHeight="1" x14ac:dyDescent="0.25">
      <c r="A194" s="7">
        <v>191</v>
      </c>
      <c r="B194" s="15" t="s">
        <v>20</v>
      </c>
      <c r="C194" s="15">
        <v>283</v>
      </c>
      <c r="D194" s="15" t="s">
        <v>659</v>
      </c>
      <c r="E194" s="15" t="s">
        <v>212</v>
      </c>
      <c r="F194" s="15">
        <v>24000</v>
      </c>
      <c r="G194" s="15">
        <v>11040</v>
      </c>
      <c r="H194" s="15">
        <v>1030</v>
      </c>
      <c r="I194" s="15">
        <v>18</v>
      </c>
      <c r="J194" s="15">
        <v>60</v>
      </c>
      <c r="K194" s="15">
        <v>0</v>
      </c>
      <c r="L194" s="15">
        <v>1000</v>
      </c>
      <c r="M194" s="15">
        <v>37148</v>
      </c>
      <c r="N194" s="15">
        <v>3504</v>
      </c>
      <c r="O194" s="15">
        <v>200</v>
      </c>
      <c r="P194" s="15">
        <v>33444</v>
      </c>
      <c r="Q194" s="15">
        <v>250</v>
      </c>
      <c r="R194" s="15">
        <v>0</v>
      </c>
      <c r="S194" s="15">
        <v>0</v>
      </c>
      <c r="T194" s="25">
        <v>0</v>
      </c>
      <c r="U194" s="15">
        <v>0</v>
      </c>
      <c r="V194" s="15">
        <v>33194</v>
      </c>
    </row>
    <row r="195" spans="1:22" ht="24" customHeight="1" x14ac:dyDescent="0.25">
      <c r="A195" s="7">
        <v>192</v>
      </c>
      <c r="B195" s="15" t="s">
        <v>20</v>
      </c>
      <c r="C195" s="15">
        <v>284</v>
      </c>
      <c r="D195" s="15" t="s">
        <v>660</v>
      </c>
      <c r="E195" s="15" t="s">
        <v>213</v>
      </c>
      <c r="F195" s="15">
        <v>33100</v>
      </c>
      <c r="G195" s="15">
        <v>15226</v>
      </c>
      <c r="H195" s="15">
        <v>1030</v>
      </c>
      <c r="I195" s="15">
        <v>18</v>
      </c>
      <c r="J195" s="15">
        <v>60</v>
      </c>
      <c r="K195" s="15">
        <v>0</v>
      </c>
      <c r="L195" s="15">
        <v>1000</v>
      </c>
      <c r="M195" s="15">
        <v>50434</v>
      </c>
      <c r="N195" s="15">
        <v>4833</v>
      </c>
      <c r="O195" s="15">
        <v>200</v>
      </c>
      <c r="P195" s="15">
        <v>45401</v>
      </c>
      <c r="Q195" s="15">
        <v>250</v>
      </c>
      <c r="R195" s="15">
        <v>0</v>
      </c>
      <c r="S195" s="15">
        <v>0</v>
      </c>
      <c r="T195" s="15">
        <v>0</v>
      </c>
      <c r="U195" s="15">
        <v>0</v>
      </c>
      <c r="V195" s="15">
        <v>45151</v>
      </c>
    </row>
    <row r="196" spans="1:22" ht="24" customHeight="1" x14ac:dyDescent="0.25">
      <c r="A196" s="7">
        <v>193</v>
      </c>
      <c r="B196" s="15" t="s">
        <v>20</v>
      </c>
      <c r="C196" s="15">
        <v>285</v>
      </c>
      <c r="D196" s="15" t="s">
        <v>661</v>
      </c>
      <c r="E196" s="15" t="s">
        <v>214</v>
      </c>
      <c r="F196" s="15">
        <v>23300</v>
      </c>
      <c r="G196" s="15">
        <v>10718</v>
      </c>
      <c r="H196" s="15">
        <v>1030</v>
      </c>
      <c r="I196" s="15">
        <v>18</v>
      </c>
      <c r="J196" s="15">
        <v>60</v>
      </c>
      <c r="K196" s="15">
        <v>0</v>
      </c>
      <c r="L196" s="15">
        <v>1000</v>
      </c>
      <c r="M196" s="15">
        <v>36126</v>
      </c>
      <c r="N196" s="15">
        <v>3402</v>
      </c>
      <c r="O196" s="15">
        <v>200</v>
      </c>
      <c r="P196" s="15">
        <v>32524</v>
      </c>
      <c r="Q196" s="15">
        <v>250</v>
      </c>
      <c r="R196" s="15">
        <v>0</v>
      </c>
      <c r="S196" s="25">
        <v>0</v>
      </c>
      <c r="T196" s="25">
        <v>0</v>
      </c>
      <c r="U196" s="15">
        <v>0</v>
      </c>
      <c r="V196" s="15">
        <v>32274</v>
      </c>
    </row>
    <row r="197" spans="1:22" ht="24" customHeight="1" x14ac:dyDescent="0.25">
      <c r="A197" s="7">
        <v>194</v>
      </c>
      <c r="B197" s="15" t="s">
        <v>20</v>
      </c>
      <c r="C197" s="15">
        <v>286</v>
      </c>
      <c r="D197" s="15" t="s">
        <v>662</v>
      </c>
      <c r="E197" s="15" t="s">
        <v>215</v>
      </c>
      <c r="F197" s="15">
        <v>29400</v>
      </c>
      <c r="G197" s="15">
        <v>13524</v>
      </c>
      <c r="H197" s="15">
        <v>1030</v>
      </c>
      <c r="I197" s="15">
        <v>18</v>
      </c>
      <c r="J197" s="15">
        <v>60</v>
      </c>
      <c r="K197" s="15">
        <v>0</v>
      </c>
      <c r="L197" s="15">
        <v>1000</v>
      </c>
      <c r="M197" s="15">
        <v>45032</v>
      </c>
      <c r="N197" s="15">
        <v>4292</v>
      </c>
      <c r="O197" s="15">
        <v>200</v>
      </c>
      <c r="P197" s="15">
        <v>40540</v>
      </c>
      <c r="Q197" s="15">
        <v>250</v>
      </c>
      <c r="R197" s="15">
        <v>0</v>
      </c>
      <c r="S197" s="15">
        <v>0</v>
      </c>
      <c r="T197" s="25">
        <v>0</v>
      </c>
      <c r="U197" s="15">
        <v>0</v>
      </c>
      <c r="V197" s="15">
        <v>40290</v>
      </c>
    </row>
    <row r="198" spans="1:22" ht="24" customHeight="1" x14ac:dyDescent="0.25">
      <c r="A198" s="7">
        <v>195</v>
      </c>
      <c r="B198" s="15" t="s">
        <v>20</v>
      </c>
      <c r="C198" s="15">
        <v>287</v>
      </c>
      <c r="D198" s="15" t="s">
        <v>663</v>
      </c>
      <c r="E198" s="15" t="s">
        <v>216</v>
      </c>
      <c r="F198" s="15">
        <v>31200</v>
      </c>
      <c r="G198" s="15">
        <v>14352</v>
      </c>
      <c r="H198" s="15">
        <v>1030</v>
      </c>
      <c r="I198" s="15">
        <v>18</v>
      </c>
      <c r="J198" s="15">
        <v>60</v>
      </c>
      <c r="K198" s="15">
        <v>0</v>
      </c>
      <c r="L198" s="15">
        <v>1000</v>
      </c>
      <c r="M198" s="15">
        <v>47660</v>
      </c>
      <c r="N198" s="15">
        <v>4555</v>
      </c>
      <c r="O198" s="15">
        <v>200</v>
      </c>
      <c r="P198" s="15">
        <v>42905</v>
      </c>
      <c r="Q198" s="15">
        <v>250</v>
      </c>
      <c r="R198" s="15">
        <v>0</v>
      </c>
      <c r="S198" s="15">
        <v>0</v>
      </c>
      <c r="T198" s="15">
        <v>0</v>
      </c>
      <c r="U198" s="15">
        <v>0</v>
      </c>
      <c r="V198" s="15">
        <v>42655</v>
      </c>
    </row>
    <row r="199" spans="1:22" ht="24" customHeight="1" x14ac:dyDescent="0.25">
      <c r="A199" s="7">
        <v>196</v>
      </c>
      <c r="B199" s="15" t="s">
        <v>20</v>
      </c>
      <c r="C199" s="15">
        <v>288</v>
      </c>
      <c r="D199" s="15" t="s">
        <v>664</v>
      </c>
      <c r="E199" s="15" t="s">
        <v>217</v>
      </c>
      <c r="F199" s="15">
        <v>33100</v>
      </c>
      <c r="G199" s="15">
        <v>15226</v>
      </c>
      <c r="H199" s="15">
        <v>1030</v>
      </c>
      <c r="I199" s="15">
        <v>18</v>
      </c>
      <c r="J199" s="15">
        <v>60</v>
      </c>
      <c r="K199" s="15">
        <v>0</v>
      </c>
      <c r="L199" s="15">
        <v>1000</v>
      </c>
      <c r="M199" s="15">
        <v>50434</v>
      </c>
      <c r="N199" s="15">
        <v>4833</v>
      </c>
      <c r="O199" s="15">
        <v>200</v>
      </c>
      <c r="P199" s="15">
        <v>45401</v>
      </c>
      <c r="Q199" s="15">
        <v>250</v>
      </c>
      <c r="R199" s="15">
        <v>0</v>
      </c>
      <c r="S199" s="15">
        <v>0</v>
      </c>
      <c r="T199" s="15">
        <v>0</v>
      </c>
      <c r="U199" s="15">
        <v>0</v>
      </c>
      <c r="V199" s="15">
        <v>45151</v>
      </c>
    </row>
    <row r="200" spans="1:22" ht="24" customHeight="1" x14ac:dyDescent="0.25">
      <c r="A200" s="7">
        <v>197</v>
      </c>
      <c r="B200" s="15" t="s">
        <v>20</v>
      </c>
      <c r="C200" s="15">
        <v>292</v>
      </c>
      <c r="D200" s="15" t="s">
        <v>665</v>
      </c>
      <c r="E200" s="15" t="s">
        <v>218</v>
      </c>
      <c r="F200" s="15">
        <v>31200</v>
      </c>
      <c r="G200" s="15">
        <v>14352</v>
      </c>
      <c r="H200" s="15">
        <v>1030</v>
      </c>
      <c r="I200" s="15">
        <v>18</v>
      </c>
      <c r="J200" s="15">
        <v>60</v>
      </c>
      <c r="K200" s="15">
        <v>0</v>
      </c>
      <c r="L200" s="15">
        <v>1000</v>
      </c>
      <c r="M200" s="15">
        <v>47660</v>
      </c>
      <c r="N200" s="15">
        <v>4555</v>
      </c>
      <c r="O200" s="15">
        <v>200</v>
      </c>
      <c r="P200" s="15">
        <v>42905</v>
      </c>
      <c r="Q200" s="15">
        <v>250</v>
      </c>
      <c r="R200" s="15">
        <v>0</v>
      </c>
      <c r="S200" s="15">
        <v>0</v>
      </c>
      <c r="T200" s="25">
        <v>0</v>
      </c>
      <c r="U200" s="15">
        <v>0</v>
      </c>
      <c r="V200" s="15">
        <v>42655</v>
      </c>
    </row>
    <row r="201" spans="1:22" ht="24" customHeight="1" x14ac:dyDescent="0.25">
      <c r="A201" s="7">
        <v>198</v>
      </c>
      <c r="B201" s="15" t="s">
        <v>20</v>
      </c>
      <c r="C201" s="15">
        <v>293</v>
      </c>
      <c r="D201" s="15" t="s">
        <v>666</v>
      </c>
      <c r="E201" s="15" t="s">
        <v>219</v>
      </c>
      <c r="F201" s="15">
        <v>33100</v>
      </c>
      <c r="G201" s="15">
        <v>15226</v>
      </c>
      <c r="H201" s="15">
        <v>1030</v>
      </c>
      <c r="I201" s="15">
        <v>18</v>
      </c>
      <c r="J201" s="15">
        <v>60</v>
      </c>
      <c r="K201" s="15">
        <v>454</v>
      </c>
      <c r="L201" s="15">
        <v>1000</v>
      </c>
      <c r="M201" s="15">
        <v>50888</v>
      </c>
      <c r="N201" s="15">
        <v>4833</v>
      </c>
      <c r="O201" s="15">
        <v>200</v>
      </c>
      <c r="P201" s="15">
        <v>45855</v>
      </c>
      <c r="Q201" s="15">
        <v>250</v>
      </c>
      <c r="R201" s="15">
        <v>0</v>
      </c>
      <c r="S201" s="15">
        <v>0</v>
      </c>
      <c r="T201" s="15">
        <v>0</v>
      </c>
      <c r="U201" s="15">
        <v>0</v>
      </c>
      <c r="V201" s="15">
        <v>45605</v>
      </c>
    </row>
    <row r="202" spans="1:22" ht="24" customHeight="1" x14ac:dyDescent="0.25">
      <c r="A202" s="7">
        <v>199</v>
      </c>
      <c r="B202" s="15" t="s">
        <v>20</v>
      </c>
      <c r="C202" s="15">
        <v>294</v>
      </c>
      <c r="D202" s="15" t="s">
        <v>667</v>
      </c>
      <c r="E202" s="15" t="s">
        <v>220</v>
      </c>
      <c r="F202" s="15">
        <v>26200</v>
      </c>
      <c r="G202" s="15">
        <v>12052</v>
      </c>
      <c r="H202" s="15">
        <v>1030</v>
      </c>
      <c r="I202" s="15">
        <v>18</v>
      </c>
      <c r="J202" s="15">
        <v>60</v>
      </c>
      <c r="K202" s="15">
        <v>0</v>
      </c>
      <c r="L202" s="15">
        <v>1000</v>
      </c>
      <c r="M202" s="15">
        <v>40360</v>
      </c>
      <c r="N202" s="15">
        <v>3825</v>
      </c>
      <c r="O202" s="15">
        <v>200</v>
      </c>
      <c r="P202" s="15">
        <v>36335</v>
      </c>
      <c r="Q202" s="15">
        <v>250</v>
      </c>
      <c r="R202" s="15">
        <v>0</v>
      </c>
      <c r="S202" s="15">
        <v>0</v>
      </c>
      <c r="T202" s="25">
        <v>0</v>
      </c>
      <c r="U202" s="15">
        <v>0</v>
      </c>
      <c r="V202" s="15">
        <v>36085</v>
      </c>
    </row>
    <row r="203" spans="1:22" ht="24" customHeight="1" x14ac:dyDescent="0.25">
      <c r="A203" s="7">
        <v>200</v>
      </c>
      <c r="B203" s="15" t="s">
        <v>20</v>
      </c>
      <c r="C203" s="15">
        <v>295</v>
      </c>
      <c r="D203" s="15" t="s">
        <v>668</v>
      </c>
      <c r="E203" s="15" t="s">
        <v>221</v>
      </c>
      <c r="F203" s="15">
        <v>23300</v>
      </c>
      <c r="G203" s="15">
        <v>10718</v>
      </c>
      <c r="H203" s="15">
        <v>1030</v>
      </c>
      <c r="I203" s="15">
        <v>18</v>
      </c>
      <c r="J203" s="15">
        <v>60</v>
      </c>
      <c r="K203" s="15">
        <v>0</v>
      </c>
      <c r="L203" s="15">
        <v>1000</v>
      </c>
      <c r="M203" s="15">
        <v>36126</v>
      </c>
      <c r="N203" s="15">
        <v>3402</v>
      </c>
      <c r="O203" s="15">
        <v>200</v>
      </c>
      <c r="P203" s="15">
        <v>32524</v>
      </c>
      <c r="Q203" s="15">
        <v>250</v>
      </c>
      <c r="R203" s="15">
        <v>0</v>
      </c>
      <c r="S203" s="15">
        <v>0</v>
      </c>
      <c r="T203" s="25">
        <v>0</v>
      </c>
      <c r="U203" s="15">
        <v>30</v>
      </c>
      <c r="V203" s="15">
        <v>32244</v>
      </c>
    </row>
    <row r="204" spans="1:22" ht="24" customHeight="1" x14ac:dyDescent="0.25">
      <c r="A204" s="7">
        <v>201</v>
      </c>
      <c r="B204" s="15" t="s">
        <v>20</v>
      </c>
      <c r="C204" s="15">
        <v>296</v>
      </c>
      <c r="D204" s="15" t="s">
        <v>669</v>
      </c>
      <c r="E204" s="15" t="s">
        <v>222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25">
        <v>0</v>
      </c>
      <c r="U204" s="15">
        <v>0</v>
      </c>
      <c r="V204" s="15">
        <v>0</v>
      </c>
    </row>
    <row r="205" spans="1:22" ht="24" customHeight="1" x14ac:dyDescent="0.25">
      <c r="A205" s="7">
        <v>202</v>
      </c>
      <c r="B205" s="15" t="s">
        <v>20</v>
      </c>
      <c r="C205" s="15">
        <v>297</v>
      </c>
      <c r="D205" s="15" t="s">
        <v>670</v>
      </c>
      <c r="E205" s="15" t="s">
        <v>223</v>
      </c>
      <c r="F205" s="15">
        <v>24000</v>
      </c>
      <c r="G205" s="15">
        <v>11040</v>
      </c>
      <c r="H205" s="15">
        <v>1030</v>
      </c>
      <c r="I205" s="15">
        <v>18</v>
      </c>
      <c r="J205" s="15">
        <v>60</v>
      </c>
      <c r="K205" s="15">
        <v>0</v>
      </c>
      <c r="L205" s="15">
        <v>1000</v>
      </c>
      <c r="M205" s="15">
        <v>37148</v>
      </c>
      <c r="N205" s="15">
        <v>3504</v>
      </c>
      <c r="O205" s="15">
        <v>200</v>
      </c>
      <c r="P205" s="15">
        <v>33444</v>
      </c>
      <c r="Q205" s="15">
        <v>250</v>
      </c>
      <c r="R205" s="15">
        <v>0</v>
      </c>
      <c r="S205" s="25">
        <v>0</v>
      </c>
      <c r="T205" s="25">
        <v>0</v>
      </c>
      <c r="U205" s="15">
        <v>0</v>
      </c>
      <c r="V205" s="15">
        <v>33194</v>
      </c>
    </row>
    <row r="206" spans="1:22" ht="24" customHeight="1" x14ac:dyDescent="0.25">
      <c r="A206" s="7">
        <v>203</v>
      </c>
      <c r="B206" s="15" t="s">
        <v>20</v>
      </c>
      <c r="C206" s="15">
        <v>298</v>
      </c>
      <c r="D206" s="15" t="s">
        <v>671</v>
      </c>
      <c r="E206" s="15" t="s">
        <v>224</v>
      </c>
      <c r="F206" s="15">
        <v>23300</v>
      </c>
      <c r="G206" s="15">
        <v>10718</v>
      </c>
      <c r="H206" s="15">
        <v>1030</v>
      </c>
      <c r="I206" s="15">
        <v>18</v>
      </c>
      <c r="J206" s="15">
        <v>60</v>
      </c>
      <c r="K206" s="15">
        <v>0</v>
      </c>
      <c r="L206" s="15">
        <v>1000</v>
      </c>
      <c r="M206" s="15">
        <v>36126</v>
      </c>
      <c r="N206" s="15">
        <v>3402</v>
      </c>
      <c r="O206" s="15">
        <v>200</v>
      </c>
      <c r="P206" s="15">
        <v>32524</v>
      </c>
      <c r="Q206" s="15">
        <v>250</v>
      </c>
      <c r="R206" s="15">
        <v>0</v>
      </c>
      <c r="S206" s="25">
        <v>0</v>
      </c>
      <c r="T206" s="25">
        <v>0</v>
      </c>
      <c r="U206" s="15">
        <v>0</v>
      </c>
      <c r="V206" s="15">
        <v>32274</v>
      </c>
    </row>
    <row r="207" spans="1:22" ht="24" customHeight="1" x14ac:dyDescent="0.25">
      <c r="A207" s="7">
        <v>204</v>
      </c>
      <c r="B207" s="15" t="s">
        <v>20</v>
      </c>
      <c r="C207" s="15">
        <v>300</v>
      </c>
      <c r="D207" s="15" t="s">
        <v>672</v>
      </c>
      <c r="E207" s="15" t="s">
        <v>225</v>
      </c>
      <c r="F207" s="15">
        <v>24700</v>
      </c>
      <c r="G207" s="15">
        <v>11362</v>
      </c>
      <c r="H207" s="15">
        <v>1030</v>
      </c>
      <c r="I207" s="15">
        <v>18</v>
      </c>
      <c r="J207" s="15">
        <v>60</v>
      </c>
      <c r="K207" s="15">
        <v>0</v>
      </c>
      <c r="L207" s="15">
        <v>1000</v>
      </c>
      <c r="M207" s="15">
        <v>38170</v>
      </c>
      <c r="N207" s="15">
        <v>3606</v>
      </c>
      <c r="O207" s="15">
        <v>200</v>
      </c>
      <c r="P207" s="15">
        <v>34364</v>
      </c>
      <c r="Q207" s="15">
        <v>250</v>
      </c>
      <c r="R207" s="15">
        <v>0</v>
      </c>
      <c r="S207" s="15">
        <v>0</v>
      </c>
      <c r="T207" s="25">
        <v>0</v>
      </c>
      <c r="U207" s="15">
        <v>0</v>
      </c>
      <c r="V207" s="15">
        <v>34114</v>
      </c>
    </row>
    <row r="208" spans="1:22" ht="24" customHeight="1" x14ac:dyDescent="0.25">
      <c r="A208" s="7">
        <v>205</v>
      </c>
      <c r="B208" s="15" t="s">
        <v>947</v>
      </c>
      <c r="C208" s="15">
        <v>305</v>
      </c>
      <c r="D208" s="15" t="s">
        <v>673</v>
      </c>
      <c r="E208" s="15" t="s">
        <v>226</v>
      </c>
      <c r="F208" s="15">
        <v>24000</v>
      </c>
      <c r="G208" s="15">
        <v>11040</v>
      </c>
      <c r="H208" s="15">
        <v>1030</v>
      </c>
      <c r="I208" s="15">
        <v>18</v>
      </c>
      <c r="J208" s="15">
        <v>60</v>
      </c>
      <c r="K208" s="15">
        <v>0</v>
      </c>
      <c r="L208" s="15">
        <v>1000</v>
      </c>
      <c r="M208" s="15">
        <v>37148</v>
      </c>
      <c r="N208" s="15">
        <v>3504</v>
      </c>
      <c r="O208" s="15">
        <v>200</v>
      </c>
      <c r="P208" s="15">
        <v>33444</v>
      </c>
      <c r="Q208" s="15">
        <v>250</v>
      </c>
      <c r="R208" s="15">
        <v>0</v>
      </c>
      <c r="S208" s="15">
        <v>0</v>
      </c>
      <c r="T208" s="25">
        <v>0</v>
      </c>
      <c r="U208" s="15">
        <v>0</v>
      </c>
      <c r="V208" s="15">
        <v>33194</v>
      </c>
    </row>
    <row r="209" spans="1:22" ht="24" customHeight="1" x14ac:dyDescent="0.25">
      <c r="A209" s="7">
        <v>206</v>
      </c>
      <c r="B209" s="15" t="s">
        <v>20</v>
      </c>
      <c r="C209" s="15">
        <v>307</v>
      </c>
      <c r="D209" s="15" t="s">
        <v>674</v>
      </c>
      <c r="E209" s="15" t="s">
        <v>227</v>
      </c>
      <c r="F209" s="15">
        <v>24000</v>
      </c>
      <c r="G209" s="15">
        <v>11040</v>
      </c>
      <c r="H209" s="15">
        <v>1030</v>
      </c>
      <c r="I209" s="15">
        <v>18</v>
      </c>
      <c r="J209" s="15">
        <v>60</v>
      </c>
      <c r="K209" s="15">
        <v>0</v>
      </c>
      <c r="L209" s="15">
        <v>1000</v>
      </c>
      <c r="M209" s="15">
        <v>37148</v>
      </c>
      <c r="N209" s="15">
        <v>3504</v>
      </c>
      <c r="O209" s="15">
        <v>200</v>
      </c>
      <c r="P209" s="15">
        <v>33444</v>
      </c>
      <c r="Q209" s="15">
        <v>250</v>
      </c>
      <c r="R209" s="15">
        <v>0</v>
      </c>
      <c r="S209" s="15">
        <v>0</v>
      </c>
      <c r="T209" s="25">
        <v>0</v>
      </c>
      <c r="U209" s="15">
        <v>30</v>
      </c>
      <c r="V209" s="15">
        <v>33164</v>
      </c>
    </row>
    <row r="210" spans="1:22" ht="24" customHeight="1" x14ac:dyDescent="0.25">
      <c r="A210" s="7">
        <v>207</v>
      </c>
      <c r="B210" s="15" t="s">
        <v>20</v>
      </c>
      <c r="C210" s="15">
        <v>308</v>
      </c>
      <c r="D210" s="15" t="s">
        <v>675</v>
      </c>
      <c r="E210" s="15" t="s">
        <v>228</v>
      </c>
      <c r="F210" s="15">
        <v>31200</v>
      </c>
      <c r="G210" s="15">
        <v>14352</v>
      </c>
      <c r="H210" s="15">
        <v>1030</v>
      </c>
      <c r="I210" s="15">
        <v>18</v>
      </c>
      <c r="J210" s="15">
        <v>60</v>
      </c>
      <c r="K210" s="15">
        <v>0</v>
      </c>
      <c r="L210" s="15">
        <v>1000</v>
      </c>
      <c r="M210" s="15">
        <v>47660</v>
      </c>
      <c r="N210" s="15">
        <v>4555</v>
      </c>
      <c r="O210" s="15">
        <v>200</v>
      </c>
      <c r="P210" s="15">
        <v>42905</v>
      </c>
      <c r="Q210" s="15">
        <v>250</v>
      </c>
      <c r="R210" s="15">
        <v>0</v>
      </c>
      <c r="S210" s="15">
        <v>0</v>
      </c>
      <c r="T210" s="15">
        <v>0</v>
      </c>
      <c r="U210" s="15">
        <v>60</v>
      </c>
      <c r="V210" s="15">
        <v>42595</v>
      </c>
    </row>
    <row r="211" spans="1:22" ht="24" customHeight="1" x14ac:dyDescent="0.25">
      <c r="A211" s="7">
        <v>208</v>
      </c>
      <c r="B211" s="15" t="s">
        <v>20</v>
      </c>
      <c r="C211" s="15">
        <v>312</v>
      </c>
      <c r="D211" s="15" t="s">
        <v>676</v>
      </c>
      <c r="E211" s="15" t="s">
        <v>229</v>
      </c>
      <c r="F211" s="15">
        <v>30300</v>
      </c>
      <c r="G211" s="15">
        <v>13938</v>
      </c>
      <c r="H211" s="15">
        <v>1030</v>
      </c>
      <c r="I211" s="15">
        <v>18</v>
      </c>
      <c r="J211" s="15">
        <v>60</v>
      </c>
      <c r="K211" s="15">
        <v>0</v>
      </c>
      <c r="L211" s="15">
        <v>1000</v>
      </c>
      <c r="M211" s="15">
        <v>46346</v>
      </c>
      <c r="N211" s="15">
        <v>4424</v>
      </c>
      <c r="O211" s="15">
        <v>200</v>
      </c>
      <c r="P211" s="15">
        <v>41722</v>
      </c>
      <c r="Q211" s="15">
        <v>250</v>
      </c>
      <c r="R211" s="15">
        <v>0</v>
      </c>
      <c r="S211" s="15">
        <v>0</v>
      </c>
      <c r="T211" s="25">
        <v>0</v>
      </c>
      <c r="U211" s="15">
        <v>0</v>
      </c>
      <c r="V211" s="15">
        <v>41472</v>
      </c>
    </row>
    <row r="212" spans="1:22" ht="24" customHeight="1" x14ac:dyDescent="0.25">
      <c r="A212" s="7">
        <v>209</v>
      </c>
      <c r="B212" s="15" t="s">
        <v>20</v>
      </c>
      <c r="C212" s="15">
        <v>313</v>
      </c>
      <c r="D212" s="15" t="s">
        <v>677</v>
      </c>
      <c r="E212" s="15" t="s">
        <v>230</v>
      </c>
      <c r="F212" s="15">
        <v>23300</v>
      </c>
      <c r="G212" s="15">
        <v>10718</v>
      </c>
      <c r="H212" s="15">
        <v>1030</v>
      </c>
      <c r="I212" s="15">
        <v>18</v>
      </c>
      <c r="J212" s="15">
        <v>60</v>
      </c>
      <c r="K212" s="15">
        <v>0</v>
      </c>
      <c r="L212" s="15">
        <v>1000</v>
      </c>
      <c r="M212" s="15">
        <v>36126</v>
      </c>
      <c r="N212" s="15">
        <v>3402</v>
      </c>
      <c r="O212" s="15">
        <v>200</v>
      </c>
      <c r="P212" s="15">
        <v>32524</v>
      </c>
      <c r="Q212" s="15">
        <v>250</v>
      </c>
      <c r="R212" s="15">
        <v>0</v>
      </c>
      <c r="S212" s="25">
        <v>0</v>
      </c>
      <c r="T212" s="25">
        <v>0</v>
      </c>
      <c r="U212" s="15">
        <v>12</v>
      </c>
      <c r="V212" s="15">
        <v>32262</v>
      </c>
    </row>
    <row r="213" spans="1:22" ht="24" customHeight="1" x14ac:dyDescent="0.25">
      <c r="A213" s="7">
        <v>210</v>
      </c>
      <c r="B213" s="15" t="s">
        <v>20</v>
      </c>
      <c r="C213" s="15">
        <v>314</v>
      </c>
      <c r="D213" s="15" t="s">
        <v>678</v>
      </c>
      <c r="E213" s="15" t="s">
        <v>231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25">
        <v>0</v>
      </c>
      <c r="U213" s="15">
        <v>0</v>
      </c>
      <c r="V213" s="15">
        <v>0</v>
      </c>
    </row>
    <row r="214" spans="1:22" ht="24" customHeight="1" x14ac:dyDescent="0.25">
      <c r="A214" s="7">
        <v>211</v>
      </c>
      <c r="B214" s="15" t="s">
        <v>20</v>
      </c>
      <c r="C214" s="15">
        <v>315</v>
      </c>
      <c r="D214" s="15" t="s">
        <v>679</v>
      </c>
      <c r="E214" s="15" t="s">
        <v>232</v>
      </c>
      <c r="F214" s="15">
        <v>32100</v>
      </c>
      <c r="G214" s="15">
        <v>14766</v>
      </c>
      <c r="H214" s="15">
        <v>1030</v>
      </c>
      <c r="I214" s="15">
        <v>18</v>
      </c>
      <c r="J214" s="15">
        <v>60</v>
      </c>
      <c r="K214" s="15">
        <v>0</v>
      </c>
      <c r="L214" s="15">
        <v>1000</v>
      </c>
      <c r="M214" s="15">
        <v>48974</v>
      </c>
      <c r="N214" s="15">
        <v>4687</v>
      </c>
      <c r="O214" s="15">
        <v>200</v>
      </c>
      <c r="P214" s="15">
        <v>44087</v>
      </c>
      <c r="Q214" s="15">
        <v>250</v>
      </c>
      <c r="R214" s="15">
        <v>0</v>
      </c>
      <c r="S214" s="15">
        <v>0</v>
      </c>
      <c r="T214" s="15">
        <v>0</v>
      </c>
      <c r="U214" s="15">
        <v>0</v>
      </c>
      <c r="V214" s="15">
        <v>43837</v>
      </c>
    </row>
    <row r="215" spans="1:22" ht="24" customHeight="1" x14ac:dyDescent="0.25">
      <c r="A215" s="7">
        <v>212</v>
      </c>
      <c r="B215" s="15" t="s">
        <v>20</v>
      </c>
      <c r="C215" s="15">
        <v>317</v>
      </c>
      <c r="D215" s="15" t="s">
        <v>680</v>
      </c>
      <c r="E215" s="15" t="s">
        <v>233</v>
      </c>
      <c r="F215" s="15">
        <v>19500</v>
      </c>
      <c r="G215" s="15">
        <v>8970</v>
      </c>
      <c r="H215" s="15">
        <v>1030</v>
      </c>
      <c r="I215" s="15">
        <v>18</v>
      </c>
      <c r="J215" s="15">
        <v>60</v>
      </c>
      <c r="K215" s="15">
        <v>0</v>
      </c>
      <c r="L215" s="15">
        <v>1000</v>
      </c>
      <c r="M215" s="15">
        <v>30578</v>
      </c>
      <c r="N215" s="15">
        <v>2847</v>
      </c>
      <c r="O215" s="15">
        <v>200</v>
      </c>
      <c r="P215" s="15">
        <v>27531</v>
      </c>
      <c r="Q215" s="15">
        <v>250</v>
      </c>
      <c r="R215" s="15">
        <v>0</v>
      </c>
      <c r="S215" s="15">
        <v>0</v>
      </c>
      <c r="T215" s="25">
        <v>0</v>
      </c>
      <c r="U215" s="15">
        <v>0</v>
      </c>
      <c r="V215" s="15">
        <v>27281</v>
      </c>
    </row>
    <row r="216" spans="1:22" ht="24" customHeight="1" x14ac:dyDescent="0.25">
      <c r="A216" s="7">
        <v>213</v>
      </c>
      <c r="B216" s="15" t="s">
        <v>20</v>
      </c>
      <c r="C216" s="15">
        <v>319</v>
      </c>
      <c r="D216" s="15" t="s">
        <v>681</v>
      </c>
      <c r="E216" s="15" t="s">
        <v>234</v>
      </c>
      <c r="F216" s="15">
        <v>29400</v>
      </c>
      <c r="G216" s="15">
        <v>13524</v>
      </c>
      <c r="H216" s="15">
        <v>1030</v>
      </c>
      <c r="I216" s="15">
        <v>18</v>
      </c>
      <c r="J216" s="15">
        <v>60</v>
      </c>
      <c r="K216" s="15">
        <v>0</v>
      </c>
      <c r="L216" s="15">
        <v>1000</v>
      </c>
      <c r="M216" s="15">
        <v>45032</v>
      </c>
      <c r="N216" s="15">
        <v>4292</v>
      </c>
      <c r="O216" s="15">
        <v>200</v>
      </c>
      <c r="P216" s="15">
        <v>40540</v>
      </c>
      <c r="Q216" s="15">
        <v>250</v>
      </c>
      <c r="R216" s="15">
        <v>0</v>
      </c>
      <c r="S216" s="25">
        <v>0</v>
      </c>
      <c r="T216" s="25">
        <v>0</v>
      </c>
      <c r="U216" s="15">
        <v>60</v>
      </c>
      <c r="V216" s="15">
        <v>40230</v>
      </c>
    </row>
    <row r="217" spans="1:22" ht="24" customHeight="1" x14ac:dyDescent="0.25">
      <c r="A217" s="7">
        <v>214</v>
      </c>
      <c r="B217" s="15" t="s">
        <v>20</v>
      </c>
      <c r="C217" s="15">
        <v>322</v>
      </c>
      <c r="D217" s="15" t="s">
        <v>682</v>
      </c>
      <c r="E217" s="15" t="s">
        <v>103</v>
      </c>
      <c r="F217" s="15">
        <v>24000</v>
      </c>
      <c r="G217" s="15">
        <v>11040</v>
      </c>
      <c r="H217" s="15">
        <v>1030</v>
      </c>
      <c r="I217" s="15">
        <v>18</v>
      </c>
      <c r="J217" s="15">
        <v>60</v>
      </c>
      <c r="K217" s="15">
        <v>0</v>
      </c>
      <c r="L217" s="15">
        <v>1000</v>
      </c>
      <c r="M217" s="15">
        <v>37148</v>
      </c>
      <c r="N217" s="15">
        <v>3504</v>
      </c>
      <c r="O217" s="15">
        <v>200</v>
      </c>
      <c r="P217" s="15">
        <v>33444</v>
      </c>
      <c r="Q217" s="15">
        <v>250</v>
      </c>
      <c r="R217" s="15">
        <v>0</v>
      </c>
      <c r="S217" s="25">
        <v>0</v>
      </c>
      <c r="T217" s="25">
        <v>0</v>
      </c>
      <c r="U217" s="15">
        <v>0</v>
      </c>
      <c r="V217" s="15">
        <v>33194</v>
      </c>
    </row>
    <row r="218" spans="1:22" ht="24" customHeight="1" x14ac:dyDescent="0.25">
      <c r="A218" s="7">
        <v>215</v>
      </c>
      <c r="B218" s="15" t="s">
        <v>20</v>
      </c>
      <c r="C218" s="15">
        <v>324</v>
      </c>
      <c r="D218" s="15" t="s">
        <v>683</v>
      </c>
      <c r="E218" s="15" t="s">
        <v>235</v>
      </c>
      <c r="F218" s="15">
        <v>23300</v>
      </c>
      <c r="G218" s="15">
        <v>10718</v>
      </c>
      <c r="H218" s="15">
        <v>1030</v>
      </c>
      <c r="I218" s="15">
        <v>18</v>
      </c>
      <c r="J218" s="15">
        <v>60</v>
      </c>
      <c r="K218" s="15">
        <v>0</v>
      </c>
      <c r="L218" s="15">
        <v>1000</v>
      </c>
      <c r="M218" s="15">
        <v>36126</v>
      </c>
      <c r="N218" s="15">
        <v>3402</v>
      </c>
      <c r="O218" s="15">
        <v>200</v>
      </c>
      <c r="P218" s="15">
        <v>32524</v>
      </c>
      <c r="Q218" s="15">
        <v>250</v>
      </c>
      <c r="R218" s="15">
        <v>0</v>
      </c>
      <c r="S218" s="25">
        <v>0</v>
      </c>
      <c r="T218" s="25">
        <v>0</v>
      </c>
      <c r="U218" s="15">
        <v>0</v>
      </c>
      <c r="V218" s="15">
        <v>32274</v>
      </c>
    </row>
    <row r="219" spans="1:22" ht="24" customHeight="1" x14ac:dyDescent="0.25">
      <c r="A219" s="7">
        <v>216</v>
      </c>
      <c r="B219" s="15" t="s">
        <v>20</v>
      </c>
      <c r="C219" s="15">
        <v>327</v>
      </c>
      <c r="D219" s="15" t="s">
        <v>684</v>
      </c>
      <c r="E219" s="15" t="s">
        <v>236</v>
      </c>
      <c r="F219" s="15">
        <v>24000</v>
      </c>
      <c r="G219" s="15">
        <v>11040</v>
      </c>
      <c r="H219" s="15">
        <v>1030</v>
      </c>
      <c r="I219" s="15">
        <v>18</v>
      </c>
      <c r="J219" s="15">
        <v>60</v>
      </c>
      <c r="K219" s="15">
        <v>379</v>
      </c>
      <c r="L219" s="15">
        <v>1000</v>
      </c>
      <c r="M219" s="15">
        <v>37527</v>
      </c>
      <c r="N219" s="15">
        <v>3504</v>
      </c>
      <c r="O219" s="15">
        <v>200</v>
      </c>
      <c r="P219" s="15">
        <v>33823</v>
      </c>
      <c r="Q219" s="15">
        <v>250</v>
      </c>
      <c r="R219" s="15">
        <v>0</v>
      </c>
      <c r="S219" s="15">
        <v>0</v>
      </c>
      <c r="T219" s="25">
        <v>0</v>
      </c>
      <c r="U219" s="15">
        <v>30</v>
      </c>
      <c r="V219" s="15">
        <v>33543</v>
      </c>
    </row>
    <row r="220" spans="1:22" ht="24" customHeight="1" x14ac:dyDescent="0.25">
      <c r="A220" s="7">
        <v>217</v>
      </c>
      <c r="B220" s="15" t="s">
        <v>20</v>
      </c>
      <c r="C220" s="15">
        <v>330</v>
      </c>
      <c r="D220" s="15" t="s">
        <v>685</v>
      </c>
      <c r="E220" s="15" t="s">
        <v>237</v>
      </c>
      <c r="F220" s="15">
        <v>32100</v>
      </c>
      <c r="G220" s="15">
        <v>14766</v>
      </c>
      <c r="H220" s="15">
        <v>1030</v>
      </c>
      <c r="I220" s="15">
        <v>18</v>
      </c>
      <c r="J220" s="15">
        <v>60</v>
      </c>
      <c r="K220" s="15">
        <v>0</v>
      </c>
      <c r="L220" s="15">
        <v>1000</v>
      </c>
      <c r="M220" s="15">
        <v>48974</v>
      </c>
      <c r="N220" s="15">
        <v>4687</v>
      </c>
      <c r="O220" s="15">
        <v>200</v>
      </c>
      <c r="P220" s="15">
        <v>44087</v>
      </c>
      <c r="Q220" s="15">
        <v>250</v>
      </c>
      <c r="R220" s="15">
        <v>0</v>
      </c>
      <c r="S220" s="15">
        <v>0</v>
      </c>
      <c r="T220" s="15">
        <v>0</v>
      </c>
      <c r="U220" s="15">
        <v>0</v>
      </c>
      <c r="V220" s="15">
        <v>43837</v>
      </c>
    </row>
    <row r="221" spans="1:22" ht="24" customHeight="1" x14ac:dyDescent="0.25">
      <c r="A221" s="7">
        <v>218</v>
      </c>
      <c r="B221" s="15" t="s">
        <v>20</v>
      </c>
      <c r="C221" s="15">
        <v>331</v>
      </c>
      <c r="D221" s="15" t="s">
        <v>686</v>
      </c>
      <c r="E221" s="15" t="s">
        <v>238</v>
      </c>
      <c r="F221" s="15">
        <v>34100</v>
      </c>
      <c r="G221" s="15">
        <v>15686</v>
      </c>
      <c r="H221" s="15">
        <v>1030</v>
      </c>
      <c r="I221" s="15">
        <v>18</v>
      </c>
      <c r="J221" s="15">
        <v>60</v>
      </c>
      <c r="K221" s="15">
        <v>0</v>
      </c>
      <c r="L221" s="15">
        <v>1000</v>
      </c>
      <c r="M221" s="15">
        <v>51894</v>
      </c>
      <c r="N221" s="15">
        <v>4979</v>
      </c>
      <c r="O221" s="15">
        <v>200</v>
      </c>
      <c r="P221" s="15">
        <v>46715</v>
      </c>
      <c r="Q221" s="15">
        <v>250</v>
      </c>
      <c r="R221" s="15">
        <v>0</v>
      </c>
      <c r="S221" s="15">
        <v>0</v>
      </c>
      <c r="T221" s="15">
        <v>0</v>
      </c>
      <c r="U221" s="15">
        <v>0</v>
      </c>
      <c r="V221" s="15">
        <v>46465</v>
      </c>
    </row>
    <row r="222" spans="1:22" ht="24" customHeight="1" x14ac:dyDescent="0.25">
      <c r="A222" s="7">
        <v>219</v>
      </c>
      <c r="B222" s="15" t="s">
        <v>20</v>
      </c>
      <c r="C222" s="15">
        <v>332</v>
      </c>
      <c r="D222" s="15" t="s">
        <v>687</v>
      </c>
      <c r="E222" s="15" t="s">
        <v>239</v>
      </c>
      <c r="F222" s="15">
        <v>23300</v>
      </c>
      <c r="G222" s="15">
        <v>10718</v>
      </c>
      <c r="H222" s="15">
        <v>1030</v>
      </c>
      <c r="I222" s="15">
        <v>18</v>
      </c>
      <c r="J222" s="15">
        <v>60</v>
      </c>
      <c r="K222" s="15">
        <v>0</v>
      </c>
      <c r="L222" s="15">
        <v>1000</v>
      </c>
      <c r="M222" s="15">
        <v>36126</v>
      </c>
      <c r="N222" s="15">
        <v>3402</v>
      </c>
      <c r="O222" s="15">
        <v>200</v>
      </c>
      <c r="P222" s="15">
        <v>32524</v>
      </c>
      <c r="Q222" s="15">
        <v>250</v>
      </c>
      <c r="R222" s="15">
        <v>0</v>
      </c>
      <c r="S222" s="25">
        <v>0</v>
      </c>
      <c r="T222" s="25">
        <v>0</v>
      </c>
      <c r="U222" s="15">
        <v>0</v>
      </c>
      <c r="V222" s="15">
        <v>32274</v>
      </c>
    </row>
    <row r="223" spans="1:22" ht="24" customHeight="1" x14ac:dyDescent="0.25">
      <c r="A223" s="7">
        <v>220</v>
      </c>
      <c r="B223" s="15" t="s">
        <v>20</v>
      </c>
      <c r="C223" s="15">
        <v>334</v>
      </c>
      <c r="D223" s="15" t="s">
        <v>688</v>
      </c>
      <c r="E223" s="15" t="s">
        <v>240</v>
      </c>
      <c r="F223" s="15">
        <v>29400</v>
      </c>
      <c r="G223" s="15">
        <v>13524</v>
      </c>
      <c r="H223" s="15">
        <v>1030</v>
      </c>
      <c r="I223" s="15">
        <v>18</v>
      </c>
      <c r="J223" s="15">
        <v>60</v>
      </c>
      <c r="K223" s="15">
        <v>0</v>
      </c>
      <c r="L223" s="15">
        <v>1000</v>
      </c>
      <c r="M223" s="15">
        <v>45032</v>
      </c>
      <c r="N223" s="15">
        <v>4292</v>
      </c>
      <c r="O223" s="15">
        <v>200</v>
      </c>
      <c r="P223" s="15">
        <v>40540</v>
      </c>
      <c r="Q223" s="15">
        <v>250</v>
      </c>
      <c r="R223" s="15">
        <v>0</v>
      </c>
      <c r="S223" s="15">
        <v>0</v>
      </c>
      <c r="T223" s="25">
        <v>0</v>
      </c>
      <c r="U223" s="15">
        <v>0</v>
      </c>
      <c r="V223" s="15">
        <v>40290</v>
      </c>
    </row>
    <row r="224" spans="1:22" ht="24" customHeight="1" x14ac:dyDescent="0.25">
      <c r="A224" s="7">
        <v>221</v>
      </c>
      <c r="B224" s="15" t="s">
        <v>20</v>
      </c>
      <c r="C224" s="15">
        <v>337</v>
      </c>
      <c r="D224" s="15" t="s">
        <v>689</v>
      </c>
      <c r="E224" s="15" t="s">
        <v>241</v>
      </c>
      <c r="F224" s="15">
        <v>32100</v>
      </c>
      <c r="G224" s="15">
        <v>14766</v>
      </c>
      <c r="H224" s="15">
        <v>1030</v>
      </c>
      <c r="I224" s="15">
        <v>18</v>
      </c>
      <c r="J224" s="15">
        <v>60</v>
      </c>
      <c r="K224" s="15">
        <v>0</v>
      </c>
      <c r="L224" s="15">
        <v>1000</v>
      </c>
      <c r="M224" s="15">
        <v>48974</v>
      </c>
      <c r="N224" s="15">
        <v>4687</v>
      </c>
      <c r="O224" s="15">
        <v>200</v>
      </c>
      <c r="P224" s="15">
        <v>44087</v>
      </c>
      <c r="Q224" s="15">
        <v>250</v>
      </c>
      <c r="R224" s="15">
        <v>0</v>
      </c>
      <c r="S224" s="15">
        <v>0</v>
      </c>
      <c r="T224" s="15">
        <v>0</v>
      </c>
      <c r="U224" s="15">
        <v>0</v>
      </c>
      <c r="V224" s="15">
        <v>43837</v>
      </c>
    </row>
    <row r="225" spans="1:22" ht="24" customHeight="1" x14ac:dyDescent="0.25">
      <c r="A225" s="7">
        <v>222</v>
      </c>
      <c r="B225" s="15" t="s">
        <v>20</v>
      </c>
      <c r="C225" s="15">
        <v>339</v>
      </c>
      <c r="D225" s="15" t="s">
        <v>690</v>
      </c>
      <c r="E225" s="15" t="s">
        <v>242</v>
      </c>
      <c r="F225" s="15">
        <v>29400</v>
      </c>
      <c r="G225" s="15">
        <v>13524</v>
      </c>
      <c r="H225" s="15">
        <v>1030</v>
      </c>
      <c r="I225" s="15">
        <v>18</v>
      </c>
      <c r="J225" s="15">
        <v>60</v>
      </c>
      <c r="K225" s="15">
        <v>0</v>
      </c>
      <c r="L225" s="15">
        <v>1000</v>
      </c>
      <c r="M225" s="15">
        <v>45032</v>
      </c>
      <c r="N225" s="15">
        <v>4292</v>
      </c>
      <c r="O225" s="15">
        <v>200</v>
      </c>
      <c r="P225" s="15">
        <v>40540</v>
      </c>
      <c r="Q225" s="15">
        <v>250</v>
      </c>
      <c r="R225" s="15">
        <v>0</v>
      </c>
      <c r="S225" s="25">
        <v>0</v>
      </c>
      <c r="T225" s="25">
        <v>0</v>
      </c>
      <c r="U225" s="15">
        <v>30</v>
      </c>
      <c r="V225" s="15">
        <v>40260</v>
      </c>
    </row>
    <row r="226" spans="1:22" ht="24" customHeight="1" x14ac:dyDescent="0.25">
      <c r="A226" s="7">
        <v>223</v>
      </c>
      <c r="B226" s="15" t="s">
        <v>20</v>
      </c>
      <c r="C226" s="15">
        <v>341</v>
      </c>
      <c r="D226" s="15" t="s">
        <v>691</v>
      </c>
      <c r="E226" s="15" t="s">
        <v>243</v>
      </c>
      <c r="F226" s="15">
        <v>31200</v>
      </c>
      <c r="G226" s="15">
        <v>14352</v>
      </c>
      <c r="H226" s="15">
        <v>1030</v>
      </c>
      <c r="I226" s="15">
        <v>18</v>
      </c>
      <c r="J226" s="15">
        <v>60</v>
      </c>
      <c r="K226" s="15">
        <v>0</v>
      </c>
      <c r="L226" s="15">
        <v>1000</v>
      </c>
      <c r="M226" s="15">
        <v>47660</v>
      </c>
      <c r="N226" s="15">
        <v>4555</v>
      </c>
      <c r="O226" s="15">
        <v>200</v>
      </c>
      <c r="P226" s="15">
        <v>42905</v>
      </c>
      <c r="Q226" s="15">
        <v>250</v>
      </c>
      <c r="R226" s="15">
        <v>0</v>
      </c>
      <c r="S226" s="25">
        <v>0</v>
      </c>
      <c r="T226" s="25">
        <v>0</v>
      </c>
      <c r="U226" s="15">
        <v>0</v>
      </c>
      <c r="V226" s="15">
        <v>42655</v>
      </c>
    </row>
    <row r="227" spans="1:22" ht="24" customHeight="1" x14ac:dyDescent="0.25">
      <c r="A227" s="7">
        <v>224</v>
      </c>
      <c r="B227" s="15" t="s">
        <v>20</v>
      </c>
      <c r="C227" s="15">
        <v>346</v>
      </c>
      <c r="D227" s="15" t="s">
        <v>692</v>
      </c>
      <c r="E227" s="15" t="s">
        <v>67</v>
      </c>
      <c r="F227" s="15">
        <v>29400</v>
      </c>
      <c r="G227" s="15">
        <v>13524</v>
      </c>
      <c r="H227" s="15">
        <v>1030</v>
      </c>
      <c r="I227" s="15">
        <v>18</v>
      </c>
      <c r="J227" s="15">
        <v>60</v>
      </c>
      <c r="K227" s="15">
        <v>0</v>
      </c>
      <c r="L227" s="15">
        <v>1000</v>
      </c>
      <c r="M227" s="15">
        <v>45032</v>
      </c>
      <c r="N227" s="15">
        <v>4292</v>
      </c>
      <c r="O227" s="15">
        <v>200</v>
      </c>
      <c r="P227" s="15">
        <v>40540</v>
      </c>
      <c r="Q227" s="15">
        <v>250</v>
      </c>
      <c r="R227" s="15">
        <v>0</v>
      </c>
      <c r="S227" s="25">
        <v>0</v>
      </c>
      <c r="T227" s="25">
        <v>0</v>
      </c>
      <c r="U227" s="15">
        <v>0</v>
      </c>
      <c r="V227" s="15">
        <v>40290</v>
      </c>
    </row>
    <row r="228" spans="1:22" ht="24" customHeight="1" x14ac:dyDescent="0.25">
      <c r="A228" s="7">
        <v>225</v>
      </c>
      <c r="B228" s="15" t="s">
        <v>20</v>
      </c>
      <c r="C228" s="15">
        <v>350</v>
      </c>
      <c r="D228" s="15" t="s">
        <v>693</v>
      </c>
      <c r="E228" s="15" t="s">
        <v>244</v>
      </c>
      <c r="F228" s="15">
        <v>32100</v>
      </c>
      <c r="G228" s="15">
        <v>14766</v>
      </c>
      <c r="H228" s="15">
        <v>1030</v>
      </c>
      <c r="I228" s="15">
        <v>18</v>
      </c>
      <c r="J228" s="15">
        <v>60</v>
      </c>
      <c r="K228" s="15">
        <v>0</v>
      </c>
      <c r="L228" s="15">
        <v>1000</v>
      </c>
      <c r="M228" s="15">
        <v>48974</v>
      </c>
      <c r="N228" s="15">
        <v>4687</v>
      </c>
      <c r="O228" s="15">
        <v>200</v>
      </c>
      <c r="P228" s="15">
        <v>44087</v>
      </c>
      <c r="Q228" s="15">
        <v>250</v>
      </c>
      <c r="R228" s="15">
        <v>0</v>
      </c>
      <c r="S228" s="15">
        <v>0</v>
      </c>
      <c r="T228" s="15">
        <v>0</v>
      </c>
      <c r="U228" s="15">
        <v>0</v>
      </c>
      <c r="V228" s="15">
        <v>43837</v>
      </c>
    </row>
    <row r="229" spans="1:22" ht="24" customHeight="1" x14ac:dyDescent="0.25">
      <c r="A229" s="7">
        <v>226</v>
      </c>
      <c r="B229" s="15" t="s">
        <v>20</v>
      </c>
      <c r="C229" s="15">
        <v>351</v>
      </c>
      <c r="D229" s="15" t="s">
        <v>694</v>
      </c>
      <c r="E229" s="15" t="s">
        <v>245</v>
      </c>
      <c r="F229" s="15">
        <v>36200</v>
      </c>
      <c r="G229" s="15">
        <v>16652</v>
      </c>
      <c r="H229" s="15">
        <v>1030</v>
      </c>
      <c r="I229" s="15">
        <v>18</v>
      </c>
      <c r="J229" s="15">
        <v>60</v>
      </c>
      <c r="K229" s="15">
        <v>0</v>
      </c>
      <c r="L229" s="15">
        <v>1000</v>
      </c>
      <c r="M229" s="15">
        <v>54960</v>
      </c>
      <c r="N229" s="15">
        <v>5285</v>
      </c>
      <c r="O229" s="15">
        <v>200</v>
      </c>
      <c r="P229" s="15">
        <v>49475</v>
      </c>
      <c r="Q229" s="15">
        <v>250</v>
      </c>
      <c r="R229" s="15">
        <v>0</v>
      </c>
      <c r="S229" s="15">
        <v>0</v>
      </c>
      <c r="T229" s="15">
        <v>0</v>
      </c>
      <c r="U229" s="15">
        <v>30</v>
      </c>
      <c r="V229" s="15">
        <v>49195</v>
      </c>
    </row>
    <row r="230" spans="1:22" ht="24" customHeight="1" x14ac:dyDescent="0.25">
      <c r="A230" s="7">
        <v>227</v>
      </c>
      <c r="B230" s="15" t="s">
        <v>20</v>
      </c>
      <c r="C230" s="15">
        <v>352</v>
      </c>
      <c r="D230" s="15" t="s">
        <v>695</v>
      </c>
      <c r="E230" s="15" t="s">
        <v>246</v>
      </c>
      <c r="F230" s="15">
        <v>32100</v>
      </c>
      <c r="G230" s="15">
        <v>14766</v>
      </c>
      <c r="H230" s="15">
        <v>1030</v>
      </c>
      <c r="I230" s="15">
        <v>18</v>
      </c>
      <c r="J230" s="15">
        <v>60</v>
      </c>
      <c r="K230" s="15">
        <v>0</v>
      </c>
      <c r="L230" s="15">
        <v>1000</v>
      </c>
      <c r="M230" s="15">
        <v>48974</v>
      </c>
      <c r="N230" s="15">
        <v>4687</v>
      </c>
      <c r="O230" s="15">
        <v>200</v>
      </c>
      <c r="P230" s="15">
        <v>44087</v>
      </c>
      <c r="Q230" s="15">
        <v>250</v>
      </c>
      <c r="R230" s="15">
        <v>0</v>
      </c>
      <c r="S230" s="15">
        <v>0</v>
      </c>
      <c r="T230" s="15">
        <v>0</v>
      </c>
      <c r="U230" s="15">
        <v>0</v>
      </c>
      <c r="V230" s="15">
        <v>43837</v>
      </c>
    </row>
    <row r="231" spans="1:22" ht="24" customHeight="1" x14ac:dyDescent="0.25">
      <c r="A231" s="7">
        <v>228</v>
      </c>
      <c r="B231" s="15" t="s">
        <v>20</v>
      </c>
      <c r="C231" s="15">
        <v>355</v>
      </c>
      <c r="D231" s="15" t="s">
        <v>696</v>
      </c>
      <c r="E231" s="15" t="s">
        <v>247</v>
      </c>
      <c r="F231" s="15">
        <v>23300</v>
      </c>
      <c r="G231" s="15">
        <v>10718</v>
      </c>
      <c r="H231" s="15">
        <v>1030</v>
      </c>
      <c r="I231" s="15">
        <v>18</v>
      </c>
      <c r="J231" s="15">
        <v>60</v>
      </c>
      <c r="K231" s="15">
        <v>0</v>
      </c>
      <c r="L231" s="15">
        <v>1000</v>
      </c>
      <c r="M231" s="15">
        <v>36126</v>
      </c>
      <c r="N231" s="15">
        <v>3402</v>
      </c>
      <c r="O231" s="15">
        <v>200</v>
      </c>
      <c r="P231" s="15">
        <v>32524</v>
      </c>
      <c r="Q231" s="15">
        <v>250</v>
      </c>
      <c r="R231" s="15">
        <v>0</v>
      </c>
      <c r="S231" s="25">
        <v>0</v>
      </c>
      <c r="T231" s="25">
        <v>0</v>
      </c>
      <c r="U231" s="15">
        <v>30</v>
      </c>
      <c r="V231" s="15">
        <v>32244</v>
      </c>
    </row>
    <row r="232" spans="1:22" ht="24" customHeight="1" x14ac:dyDescent="0.25">
      <c r="A232" s="7">
        <v>229</v>
      </c>
      <c r="B232" s="15" t="s">
        <v>20</v>
      </c>
      <c r="C232" s="15">
        <v>356</v>
      </c>
      <c r="D232" s="15" t="s">
        <v>697</v>
      </c>
      <c r="E232" s="15" t="s">
        <v>182</v>
      </c>
      <c r="F232" s="15">
        <v>29400</v>
      </c>
      <c r="G232" s="15">
        <v>13524</v>
      </c>
      <c r="H232" s="15">
        <v>1030</v>
      </c>
      <c r="I232" s="15">
        <v>18</v>
      </c>
      <c r="J232" s="15">
        <v>60</v>
      </c>
      <c r="K232" s="15">
        <v>0</v>
      </c>
      <c r="L232" s="15">
        <v>1000</v>
      </c>
      <c r="M232" s="15">
        <v>45032</v>
      </c>
      <c r="N232" s="15">
        <v>4292</v>
      </c>
      <c r="O232" s="15">
        <v>200</v>
      </c>
      <c r="P232" s="15">
        <v>40540</v>
      </c>
      <c r="Q232" s="15">
        <v>250</v>
      </c>
      <c r="R232" s="15">
        <v>0</v>
      </c>
      <c r="S232" s="15">
        <v>0</v>
      </c>
      <c r="T232" s="25">
        <v>0</v>
      </c>
      <c r="U232" s="15">
        <v>0</v>
      </c>
      <c r="V232" s="15">
        <v>40290</v>
      </c>
    </row>
    <row r="233" spans="1:22" ht="24" customHeight="1" x14ac:dyDescent="0.25">
      <c r="A233" s="7">
        <v>230</v>
      </c>
      <c r="B233" s="15" t="s">
        <v>20</v>
      </c>
      <c r="C233" s="15">
        <v>357</v>
      </c>
      <c r="D233" s="15" t="s">
        <v>698</v>
      </c>
      <c r="E233" s="15" t="s">
        <v>248</v>
      </c>
      <c r="F233" s="15">
        <v>23300</v>
      </c>
      <c r="G233" s="15">
        <v>10718</v>
      </c>
      <c r="H233" s="15">
        <v>1030</v>
      </c>
      <c r="I233" s="15">
        <v>18</v>
      </c>
      <c r="J233" s="15">
        <v>60</v>
      </c>
      <c r="K233" s="15">
        <v>0</v>
      </c>
      <c r="L233" s="15">
        <v>1000</v>
      </c>
      <c r="M233" s="15">
        <v>36126</v>
      </c>
      <c r="N233" s="15">
        <v>3402</v>
      </c>
      <c r="O233" s="15">
        <v>200</v>
      </c>
      <c r="P233" s="15">
        <v>32524</v>
      </c>
      <c r="Q233" s="15">
        <v>250</v>
      </c>
      <c r="R233" s="15">
        <v>0</v>
      </c>
      <c r="S233" s="15">
        <v>0</v>
      </c>
      <c r="T233" s="25">
        <v>0</v>
      </c>
      <c r="U233" s="15">
        <v>0</v>
      </c>
      <c r="V233" s="15">
        <v>32274</v>
      </c>
    </row>
    <row r="234" spans="1:22" ht="24" customHeight="1" x14ac:dyDescent="0.25">
      <c r="A234" s="7">
        <v>231</v>
      </c>
      <c r="B234" s="15" t="s">
        <v>20</v>
      </c>
      <c r="C234" s="15">
        <v>358</v>
      </c>
      <c r="D234" s="15" t="s">
        <v>699</v>
      </c>
      <c r="E234" s="15" t="s">
        <v>249</v>
      </c>
      <c r="F234" s="15">
        <v>23300</v>
      </c>
      <c r="G234" s="15">
        <v>10718</v>
      </c>
      <c r="H234" s="15">
        <v>1030</v>
      </c>
      <c r="I234" s="15">
        <v>18</v>
      </c>
      <c r="J234" s="15">
        <v>60</v>
      </c>
      <c r="K234" s="15">
        <v>0</v>
      </c>
      <c r="L234" s="15">
        <v>1000</v>
      </c>
      <c r="M234" s="15">
        <v>36126</v>
      </c>
      <c r="N234" s="15">
        <v>3402</v>
      </c>
      <c r="O234" s="15">
        <v>200</v>
      </c>
      <c r="P234" s="15">
        <v>32524</v>
      </c>
      <c r="Q234" s="15">
        <v>250</v>
      </c>
      <c r="R234" s="15">
        <v>0</v>
      </c>
      <c r="S234" s="25">
        <v>0</v>
      </c>
      <c r="T234" s="25">
        <v>0</v>
      </c>
      <c r="U234" s="15">
        <v>0</v>
      </c>
      <c r="V234" s="15">
        <v>32274</v>
      </c>
    </row>
    <row r="235" spans="1:22" ht="24" customHeight="1" x14ac:dyDescent="0.25">
      <c r="A235" s="7">
        <v>232</v>
      </c>
      <c r="B235" s="15" t="s">
        <v>20</v>
      </c>
      <c r="C235" s="15">
        <v>359</v>
      </c>
      <c r="D235" s="15" t="s">
        <v>700</v>
      </c>
      <c r="E235" s="15" t="s">
        <v>250</v>
      </c>
      <c r="F235" s="15">
        <v>23300</v>
      </c>
      <c r="G235" s="15">
        <v>10718</v>
      </c>
      <c r="H235" s="15">
        <v>1030</v>
      </c>
      <c r="I235" s="15">
        <v>18</v>
      </c>
      <c r="J235" s="15">
        <v>60</v>
      </c>
      <c r="K235" s="15">
        <v>0</v>
      </c>
      <c r="L235" s="15">
        <v>1000</v>
      </c>
      <c r="M235" s="15">
        <v>36126</v>
      </c>
      <c r="N235" s="15">
        <v>3402</v>
      </c>
      <c r="O235" s="15">
        <v>200</v>
      </c>
      <c r="P235" s="15">
        <v>32524</v>
      </c>
      <c r="Q235" s="15">
        <v>250</v>
      </c>
      <c r="R235" s="15">
        <v>0</v>
      </c>
      <c r="S235" s="15">
        <v>0</v>
      </c>
      <c r="T235" s="25">
        <v>0</v>
      </c>
      <c r="U235" s="15">
        <v>30</v>
      </c>
      <c r="V235" s="15">
        <v>32244</v>
      </c>
    </row>
    <row r="236" spans="1:22" ht="24" customHeight="1" x14ac:dyDescent="0.25">
      <c r="A236" s="7">
        <v>233</v>
      </c>
      <c r="B236" s="15" t="s">
        <v>20</v>
      </c>
      <c r="C236" s="15">
        <v>360</v>
      </c>
      <c r="D236" s="15" t="s">
        <v>701</v>
      </c>
      <c r="E236" s="15" t="s">
        <v>251</v>
      </c>
      <c r="F236" s="15">
        <v>30300</v>
      </c>
      <c r="G236" s="15">
        <v>13938</v>
      </c>
      <c r="H236" s="15">
        <v>1030</v>
      </c>
      <c r="I236" s="15">
        <v>18</v>
      </c>
      <c r="J236" s="15">
        <v>60</v>
      </c>
      <c r="K236" s="15">
        <v>0</v>
      </c>
      <c r="L236" s="15">
        <v>1000</v>
      </c>
      <c r="M236" s="15">
        <v>46346</v>
      </c>
      <c r="N236" s="15">
        <v>4424</v>
      </c>
      <c r="O236" s="15">
        <v>200</v>
      </c>
      <c r="P236" s="15">
        <v>41722</v>
      </c>
      <c r="Q236" s="15">
        <v>250</v>
      </c>
      <c r="R236" s="15">
        <v>0</v>
      </c>
      <c r="S236" s="15">
        <v>0</v>
      </c>
      <c r="T236" s="15">
        <v>0</v>
      </c>
      <c r="U236" s="15">
        <v>0</v>
      </c>
      <c r="V236" s="15">
        <v>41472</v>
      </c>
    </row>
    <row r="237" spans="1:22" ht="24" customHeight="1" x14ac:dyDescent="0.25">
      <c r="A237" s="7">
        <v>234</v>
      </c>
      <c r="B237" s="15" t="s">
        <v>20</v>
      </c>
      <c r="C237" s="15">
        <v>361</v>
      </c>
      <c r="D237" s="15" t="s">
        <v>702</v>
      </c>
      <c r="E237" s="15" t="s">
        <v>252</v>
      </c>
      <c r="F237" s="15">
        <v>35100</v>
      </c>
      <c r="G237" s="15">
        <v>16146</v>
      </c>
      <c r="H237" s="15">
        <v>1030</v>
      </c>
      <c r="I237" s="15">
        <v>18</v>
      </c>
      <c r="J237" s="15">
        <v>60</v>
      </c>
      <c r="K237" s="15">
        <v>0</v>
      </c>
      <c r="L237" s="15">
        <v>1000</v>
      </c>
      <c r="M237" s="15">
        <v>53354</v>
      </c>
      <c r="N237" s="15">
        <v>5125</v>
      </c>
      <c r="O237" s="15">
        <v>200</v>
      </c>
      <c r="P237" s="15">
        <v>48029</v>
      </c>
      <c r="Q237" s="15">
        <v>250</v>
      </c>
      <c r="R237" s="15">
        <v>0</v>
      </c>
      <c r="S237" s="25">
        <v>0</v>
      </c>
      <c r="T237" s="25">
        <v>0</v>
      </c>
      <c r="U237" s="15">
        <v>0</v>
      </c>
      <c r="V237" s="15">
        <v>47779</v>
      </c>
    </row>
    <row r="238" spans="1:22" ht="24" customHeight="1" x14ac:dyDescent="0.25">
      <c r="A238" s="7">
        <v>235</v>
      </c>
      <c r="B238" s="15" t="s">
        <v>20</v>
      </c>
      <c r="C238" s="15">
        <v>362</v>
      </c>
      <c r="D238" s="15" t="s">
        <v>703</v>
      </c>
      <c r="E238" s="15" t="s">
        <v>253</v>
      </c>
      <c r="F238" s="15">
        <v>32100</v>
      </c>
      <c r="G238" s="15">
        <v>14766</v>
      </c>
      <c r="H238" s="15">
        <v>1030</v>
      </c>
      <c r="I238" s="15">
        <v>18</v>
      </c>
      <c r="J238" s="15">
        <v>60</v>
      </c>
      <c r="K238" s="15">
        <v>441</v>
      </c>
      <c r="L238" s="15">
        <v>1000</v>
      </c>
      <c r="M238" s="15">
        <v>49415</v>
      </c>
      <c r="N238" s="15">
        <v>4687</v>
      </c>
      <c r="O238" s="15">
        <v>200</v>
      </c>
      <c r="P238" s="15">
        <v>44528</v>
      </c>
      <c r="Q238" s="15">
        <v>250</v>
      </c>
      <c r="R238" s="15">
        <v>0</v>
      </c>
      <c r="S238" s="15">
        <v>0</v>
      </c>
      <c r="T238" s="15">
        <v>0</v>
      </c>
      <c r="U238" s="15">
        <v>0</v>
      </c>
      <c r="V238" s="15">
        <v>44278</v>
      </c>
    </row>
    <row r="239" spans="1:22" ht="24" customHeight="1" x14ac:dyDescent="0.25">
      <c r="A239" s="7">
        <v>236</v>
      </c>
      <c r="B239" s="15" t="s">
        <v>20</v>
      </c>
      <c r="C239" s="15">
        <v>365</v>
      </c>
      <c r="D239" s="15" t="s">
        <v>704</v>
      </c>
      <c r="E239" s="15" t="s">
        <v>254</v>
      </c>
      <c r="F239" s="15">
        <v>35100</v>
      </c>
      <c r="G239" s="15">
        <v>16146</v>
      </c>
      <c r="H239" s="15">
        <v>1030</v>
      </c>
      <c r="I239" s="15">
        <v>18</v>
      </c>
      <c r="J239" s="15">
        <v>60</v>
      </c>
      <c r="K239" s="15">
        <v>0</v>
      </c>
      <c r="L239" s="15">
        <v>1000</v>
      </c>
      <c r="M239" s="15">
        <v>53354</v>
      </c>
      <c r="N239" s="15">
        <v>5125</v>
      </c>
      <c r="O239" s="15">
        <v>200</v>
      </c>
      <c r="P239" s="15">
        <v>48029</v>
      </c>
      <c r="Q239" s="15">
        <v>250</v>
      </c>
      <c r="R239" s="15">
        <v>0</v>
      </c>
      <c r="S239" s="15">
        <v>0</v>
      </c>
      <c r="T239" s="15">
        <v>0</v>
      </c>
      <c r="U239" s="15">
        <v>0</v>
      </c>
      <c r="V239" s="15">
        <v>47779</v>
      </c>
    </row>
    <row r="240" spans="1:22" ht="24" customHeight="1" x14ac:dyDescent="0.25">
      <c r="A240" s="7">
        <v>237</v>
      </c>
      <c r="B240" s="15" t="s">
        <v>20</v>
      </c>
      <c r="C240" s="15">
        <v>367</v>
      </c>
      <c r="D240" s="15" t="s">
        <v>705</v>
      </c>
      <c r="E240" s="15" t="s">
        <v>255</v>
      </c>
      <c r="F240" s="15">
        <v>29400</v>
      </c>
      <c r="G240" s="15">
        <v>13524</v>
      </c>
      <c r="H240" s="15">
        <v>1030</v>
      </c>
      <c r="I240" s="15">
        <v>18</v>
      </c>
      <c r="J240" s="15">
        <v>60</v>
      </c>
      <c r="K240" s="15">
        <v>0</v>
      </c>
      <c r="L240" s="15">
        <v>1000</v>
      </c>
      <c r="M240" s="15">
        <v>45032</v>
      </c>
      <c r="N240" s="15">
        <v>4292</v>
      </c>
      <c r="O240" s="15">
        <v>200</v>
      </c>
      <c r="P240" s="15">
        <v>40540</v>
      </c>
      <c r="Q240" s="15">
        <v>250</v>
      </c>
      <c r="R240" s="15">
        <v>0</v>
      </c>
      <c r="S240" s="25">
        <v>0</v>
      </c>
      <c r="T240" s="25">
        <v>0</v>
      </c>
      <c r="U240" s="15">
        <v>0</v>
      </c>
      <c r="V240" s="15">
        <v>40290</v>
      </c>
    </row>
    <row r="241" spans="1:22" ht="24" customHeight="1" x14ac:dyDescent="0.25">
      <c r="A241" s="7">
        <v>238</v>
      </c>
      <c r="B241" s="15" t="s">
        <v>20</v>
      </c>
      <c r="C241" s="15">
        <v>368</v>
      </c>
      <c r="D241" s="15" t="s">
        <v>706</v>
      </c>
      <c r="E241" s="15" t="s">
        <v>70</v>
      </c>
      <c r="F241" s="15">
        <v>22600</v>
      </c>
      <c r="G241" s="15">
        <v>10396</v>
      </c>
      <c r="H241" s="15">
        <v>1030</v>
      </c>
      <c r="I241" s="15">
        <v>18</v>
      </c>
      <c r="J241" s="15">
        <v>60</v>
      </c>
      <c r="K241" s="15">
        <v>0</v>
      </c>
      <c r="L241" s="15">
        <v>1000</v>
      </c>
      <c r="M241" s="15">
        <v>35104</v>
      </c>
      <c r="N241" s="15">
        <v>3300</v>
      </c>
      <c r="O241" s="15">
        <v>200</v>
      </c>
      <c r="P241" s="15">
        <v>31604</v>
      </c>
      <c r="Q241" s="15">
        <v>250</v>
      </c>
      <c r="R241" s="15">
        <v>0</v>
      </c>
      <c r="S241" s="25">
        <v>0</v>
      </c>
      <c r="T241" s="25">
        <v>0</v>
      </c>
      <c r="U241" s="15">
        <v>0</v>
      </c>
      <c r="V241" s="15">
        <v>31354</v>
      </c>
    </row>
    <row r="242" spans="1:22" ht="24" customHeight="1" x14ac:dyDescent="0.25">
      <c r="A242" s="7">
        <v>239</v>
      </c>
      <c r="B242" s="15" t="s">
        <v>20</v>
      </c>
      <c r="C242" s="15">
        <v>370</v>
      </c>
      <c r="D242" s="15" t="s">
        <v>707</v>
      </c>
      <c r="E242" s="15" t="s">
        <v>256</v>
      </c>
      <c r="F242" s="15">
        <v>29400</v>
      </c>
      <c r="G242" s="15">
        <v>13524</v>
      </c>
      <c r="H242" s="15">
        <v>1030</v>
      </c>
      <c r="I242" s="15">
        <v>18</v>
      </c>
      <c r="J242" s="15">
        <v>60</v>
      </c>
      <c r="K242" s="15">
        <v>0</v>
      </c>
      <c r="L242" s="15">
        <v>1000</v>
      </c>
      <c r="M242" s="15">
        <v>45032</v>
      </c>
      <c r="N242" s="15">
        <v>4292</v>
      </c>
      <c r="O242" s="15">
        <v>200</v>
      </c>
      <c r="P242" s="15">
        <v>40540</v>
      </c>
      <c r="Q242" s="15">
        <v>250</v>
      </c>
      <c r="R242" s="15">
        <v>0</v>
      </c>
      <c r="S242" s="25">
        <v>0</v>
      </c>
      <c r="T242" s="25">
        <v>0</v>
      </c>
      <c r="U242" s="15">
        <v>0</v>
      </c>
      <c r="V242" s="15">
        <v>40290</v>
      </c>
    </row>
    <row r="243" spans="1:22" ht="24" customHeight="1" x14ac:dyDescent="0.25">
      <c r="A243" s="7">
        <v>240</v>
      </c>
      <c r="B243" s="15" t="s">
        <v>20</v>
      </c>
      <c r="C243" s="15">
        <v>371</v>
      </c>
      <c r="D243" s="15" t="s">
        <v>708</v>
      </c>
      <c r="E243" s="15" t="s">
        <v>257</v>
      </c>
      <c r="F243" s="15">
        <v>29400</v>
      </c>
      <c r="G243" s="15">
        <v>13524</v>
      </c>
      <c r="H243" s="15">
        <v>1030</v>
      </c>
      <c r="I243" s="15">
        <v>18</v>
      </c>
      <c r="J243" s="15">
        <v>60</v>
      </c>
      <c r="K243" s="15">
        <v>391</v>
      </c>
      <c r="L243" s="15">
        <v>1000</v>
      </c>
      <c r="M243" s="15">
        <v>45423</v>
      </c>
      <c r="N243" s="15">
        <v>4292</v>
      </c>
      <c r="O243" s="15">
        <v>200</v>
      </c>
      <c r="P243" s="15">
        <v>40931</v>
      </c>
      <c r="Q243" s="15">
        <v>250</v>
      </c>
      <c r="R243" s="15">
        <v>0</v>
      </c>
      <c r="S243" s="25">
        <v>0</v>
      </c>
      <c r="T243" s="25">
        <v>0</v>
      </c>
      <c r="U243" s="15">
        <v>0</v>
      </c>
      <c r="V243" s="15">
        <v>40681</v>
      </c>
    </row>
    <row r="244" spans="1:22" ht="24" customHeight="1" x14ac:dyDescent="0.25">
      <c r="A244" s="7">
        <v>241</v>
      </c>
      <c r="B244" s="15" t="s">
        <v>20</v>
      </c>
      <c r="C244" s="15">
        <v>372</v>
      </c>
      <c r="D244" s="15" t="s">
        <v>709</v>
      </c>
      <c r="E244" s="15" t="s">
        <v>258</v>
      </c>
      <c r="F244" s="15">
        <v>23300</v>
      </c>
      <c r="G244" s="15">
        <v>10718</v>
      </c>
      <c r="H244" s="15">
        <v>1030</v>
      </c>
      <c r="I244" s="15">
        <v>18</v>
      </c>
      <c r="J244" s="15">
        <v>60</v>
      </c>
      <c r="K244" s="15">
        <v>0</v>
      </c>
      <c r="L244" s="15">
        <v>1000</v>
      </c>
      <c r="M244" s="15">
        <v>36126</v>
      </c>
      <c r="N244" s="15">
        <v>3402</v>
      </c>
      <c r="O244" s="15">
        <v>200</v>
      </c>
      <c r="P244" s="15">
        <v>32524</v>
      </c>
      <c r="Q244" s="15">
        <v>250</v>
      </c>
      <c r="R244" s="15">
        <v>0</v>
      </c>
      <c r="S244" s="25">
        <v>0</v>
      </c>
      <c r="T244" s="25">
        <v>0</v>
      </c>
      <c r="U244" s="15">
        <v>0</v>
      </c>
      <c r="V244" s="15">
        <v>32274</v>
      </c>
    </row>
    <row r="245" spans="1:22" ht="24" customHeight="1" x14ac:dyDescent="0.25">
      <c r="A245" s="7">
        <v>242</v>
      </c>
      <c r="B245" s="15" t="s">
        <v>20</v>
      </c>
      <c r="C245" s="15">
        <v>373</v>
      </c>
      <c r="D245" s="15" t="s">
        <v>710</v>
      </c>
      <c r="E245" s="15" t="s">
        <v>259</v>
      </c>
      <c r="F245" s="15">
        <v>29400</v>
      </c>
      <c r="G245" s="15">
        <v>13524</v>
      </c>
      <c r="H245" s="15">
        <v>1030</v>
      </c>
      <c r="I245" s="15">
        <v>18</v>
      </c>
      <c r="J245" s="15">
        <v>60</v>
      </c>
      <c r="K245" s="15">
        <v>0</v>
      </c>
      <c r="L245" s="15">
        <v>1000</v>
      </c>
      <c r="M245" s="15">
        <v>45032</v>
      </c>
      <c r="N245" s="15">
        <v>4292</v>
      </c>
      <c r="O245" s="15">
        <v>200</v>
      </c>
      <c r="P245" s="15">
        <v>40540</v>
      </c>
      <c r="Q245" s="15">
        <v>250</v>
      </c>
      <c r="R245" s="15">
        <v>0</v>
      </c>
      <c r="S245" s="25">
        <v>0</v>
      </c>
      <c r="T245" s="25">
        <v>0</v>
      </c>
      <c r="U245" s="15">
        <v>60</v>
      </c>
      <c r="V245" s="15">
        <v>40230</v>
      </c>
    </row>
    <row r="246" spans="1:22" ht="24" customHeight="1" x14ac:dyDescent="0.25">
      <c r="A246" s="7">
        <v>243</v>
      </c>
      <c r="B246" s="15" t="s">
        <v>20</v>
      </c>
      <c r="C246" s="15">
        <v>374</v>
      </c>
      <c r="D246" s="15" t="s">
        <v>711</v>
      </c>
      <c r="E246" s="15" t="s">
        <v>260</v>
      </c>
      <c r="F246" s="15">
        <v>29400</v>
      </c>
      <c r="G246" s="15">
        <v>13524</v>
      </c>
      <c r="H246" s="15">
        <v>1030</v>
      </c>
      <c r="I246" s="15">
        <v>18</v>
      </c>
      <c r="J246" s="15">
        <v>60</v>
      </c>
      <c r="K246" s="15">
        <v>0</v>
      </c>
      <c r="L246" s="15">
        <v>1000</v>
      </c>
      <c r="M246" s="15">
        <v>45032</v>
      </c>
      <c r="N246" s="15">
        <v>4292</v>
      </c>
      <c r="O246" s="15">
        <v>200</v>
      </c>
      <c r="P246" s="15">
        <v>40540</v>
      </c>
      <c r="Q246" s="15">
        <v>250</v>
      </c>
      <c r="R246" s="15">
        <v>0</v>
      </c>
      <c r="S246" s="25">
        <v>0</v>
      </c>
      <c r="T246" s="25">
        <v>0</v>
      </c>
      <c r="U246" s="15">
        <v>0</v>
      </c>
      <c r="V246" s="15">
        <v>40290</v>
      </c>
    </row>
    <row r="247" spans="1:22" ht="24" customHeight="1" x14ac:dyDescent="0.25">
      <c r="A247" s="7">
        <v>244</v>
      </c>
      <c r="B247" s="15" t="s">
        <v>20</v>
      </c>
      <c r="C247" s="15">
        <v>376</v>
      </c>
      <c r="D247" s="15" t="s">
        <v>712</v>
      </c>
      <c r="E247" s="15" t="s">
        <v>261</v>
      </c>
      <c r="F247" s="15">
        <v>22600</v>
      </c>
      <c r="G247" s="15">
        <v>10396</v>
      </c>
      <c r="H247" s="15">
        <v>1030</v>
      </c>
      <c r="I247" s="15">
        <v>18</v>
      </c>
      <c r="J247" s="15">
        <v>60</v>
      </c>
      <c r="K247" s="15">
        <v>0</v>
      </c>
      <c r="L247" s="15">
        <v>1000</v>
      </c>
      <c r="M247" s="15">
        <v>35104</v>
      </c>
      <c r="N247" s="15">
        <v>3300</v>
      </c>
      <c r="O247" s="15">
        <v>200</v>
      </c>
      <c r="P247" s="15">
        <v>31604</v>
      </c>
      <c r="Q247" s="15">
        <v>250</v>
      </c>
      <c r="R247" s="15">
        <v>0</v>
      </c>
      <c r="S247" s="15">
        <v>0</v>
      </c>
      <c r="T247" s="25">
        <v>0</v>
      </c>
      <c r="U247" s="15">
        <v>30</v>
      </c>
      <c r="V247" s="15">
        <v>31324</v>
      </c>
    </row>
    <row r="248" spans="1:22" ht="24" customHeight="1" x14ac:dyDescent="0.25">
      <c r="A248" s="7">
        <v>245</v>
      </c>
      <c r="B248" s="15" t="s">
        <v>20</v>
      </c>
      <c r="C248" s="15">
        <v>379</v>
      </c>
      <c r="D248" s="15" t="s">
        <v>713</v>
      </c>
      <c r="E248" s="15" t="s">
        <v>262</v>
      </c>
      <c r="F248" s="15">
        <v>23300</v>
      </c>
      <c r="G248" s="15">
        <v>10718</v>
      </c>
      <c r="H248" s="15">
        <v>1030</v>
      </c>
      <c r="I248" s="15">
        <v>18</v>
      </c>
      <c r="J248" s="15">
        <v>60</v>
      </c>
      <c r="K248" s="15">
        <v>0</v>
      </c>
      <c r="L248" s="15">
        <v>1000</v>
      </c>
      <c r="M248" s="15">
        <v>36126</v>
      </c>
      <c r="N248" s="15">
        <v>3402</v>
      </c>
      <c r="O248" s="15">
        <v>200</v>
      </c>
      <c r="P248" s="15">
        <v>32524</v>
      </c>
      <c r="Q248" s="15">
        <v>250</v>
      </c>
      <c r="R248" s="15">
        <v>0</v>
      </c>
      <c r="S248" s="15">
        <v>0</v>
      </c>
      <c r="T248" s="25">
        <v>0</v>
      </c>
      <c r="U248" s="15">
        <v>0</v>
      </c>
      <c r="V248" s="15">
        <v>32274</v>
      </c>
    </row>
    <row r="249" spans="1:22" ht="24" customHeight="1" x14ac:dyDescent="0.25">
      <c r="A249" s="7">
        <v>246</v>
      </c>
      <c r="B249" s="15" t="s">
        <v>20</v>
      </c>
      <c r="C249" s="15">
        <v>380</v>
      </c>
      <c r="D249" s="15" t="s">
        <v>714</v>
      </c>
      <c r="E249" s="15" t="s">
        <v>263</v>
      </c>
      <c r="F249" s="15">
        <v>23300</v>
      </c>
      <c r="G249" s="15">
        <v>10718</v>
      </c>
      <c r="H249" s="15">
        <v>1030</v>
      </c>
      <c r="I249" s="15">
        <v>18</v>
      </c>
      <c r="J249" s="15">
        <v>60</v>
      </c>
      <c r="K249" s="15">
        <v>0</v>
      </c>
      <c r="L249" s="15">
        <v>1000</v>
      </c>
      <c r="M249" s="15">
        <v>36126</v>
      </c>
      <c r="N249" s="15">
        <v>3402</v>
      </c>
      <c r="O249" s="15">
        <v>200</v>
      </c>
      <c r="P249" s="15">
        <v>32524</v>
      </c>
      <c r="Q249" s="15">
        <v>250</v>
      </c>
      <c r="R249" s="15">
        <v>0</v>
      </c>
      <c r="S249" s="15">
        <v>0</v>
      </c>
      <c r="T249" s="25">
        <v>0</v>
      </c>
      <c r="U249" s="15">
        <v>0</v>
      </c>
      <c r="V249" s="15">
        <v>32274</v>
      </c>
    </row>
    <row r="250" spans="1:22" ht="24" customHeight="1" x14ac:dyDescent="0.25">
      <c r="A250" s="7">
        <v>247</v>
      </c>
      <c r="B250" s="15" t="s">
        <v>20</v>
      </c>
      <c r="C250" s="15">
        <v>384</v>
      </c>
      <c r="D250" s="15" t="s">
        <v>715</v>
      </c>
      <c r="E250" s="15" t="s">
        <v>264</v>
      </c>
      <c r="F250" s="15">
        <v>23300</v>
      </c>
      <c r="G250" s="15">
        <v>10718</v>
      </c>
      <c r="H250" s="15">
        <v>1030</v>
      </c>
      <c r="I250" s="15">
        <v>18</v>
      </c>
      <c r="J250" s="15">
        <v>60</v>
      </c>
      <c r="K250" s="15">
        <v>0</v>
      </c>
      <c r="L250" s="15">
        <v>1000</v>
      </c>
      <c r="M250" s="15">
        <v>36126</v>
      </c>
      <c r="N250" s="15">
        <v>3402</v>
      </c>
      <c r="O250" s="15">
        <v>200</v>
      </c>
      <c r="P250" s="15">
        <v>32524</v>
      </c>
      <c r="Q250" s="15">
        <v>250</v>
      </c>
      <c r="R250" s="15">
        <v>0</v>
      </c>
      <c r="S250" s="25">
        <v>0</v>
      </c>
      <c r="T250" s="25">
        <v>0</v>
      </c>
      <c r="U250" s="15">
        <v>0</v>
      </c>
      <c r="V250" s="15">
        <v>32274</v>
      </c>
    </row>
    <row r="251" spans="1:22" ht="24" customHeight="1" x14ac:dyDescent="0.25">
      <c r="A251" s="7">
        <v>248</v>
      </c>
      <c r="B251" s="15" t="s">
        <v>946</v>
      </c>
      <c r="C251" s="15">
        <v>385</v>
      </c>
      <c r="D251" s="15" t="s">
        <v>716</v>
      </c>
      <c r="E251" s="15" t="s">
        <v>265</v>
      </c>
      <c r="F251" s="15">
        <v>23300</v>
      </c>
      <c r="G251" s="15">
        <v>10718</v>
      </c>
      <c r="H251" s="15">
        <v>1030</v>
      </c>
      <c r="I251" s="15">
        <v>18</v>
      </c>
      <c r="J251" s="15">
        <v>60</v>
      </c>
      <c r="K251" s="15">
        <v>0</v>
      </c>
      <c r="L251" s="15">
        <v>1000</v>
      </c>
      <c r="M251" s="15">
        <v>36126</v>
      </c>
      <c r="N251" s="15">
        <v>3402</v>
      </c>
      <c r="O251" s="15">
        <v>200</v>
      </c>
      <c r="P251" s="15">
        <v>32524</v>
      </c>
      <c r="Q251" s="15">
        <v>250</v>
      </c>
      <c r="R251" s="15">
        <v>0</v>
      </c>
      <c r="S251" s="25">
        <v>0</v>
      </c>
      <c r="T251" s="25">
        <v>0</v>
      </c>
      <c r="U251" s="15">
        <v>0</v>
      </c>
      <c r="V251" s="15">
        <v>32274</v>
      </c>
    </row>
    <row r="252" spans="1:22" ht="24" customHeight="1" x14ac:dyDescent="0.25">
      <c r="A252" s="7">
        <v>249</v>
      </c>
      <c r="B252" s="15" t="s">
        <v>947</v>
      </c>
      <c r="C252" s="15">
        <v>387</v>
      </c>
      <c r="D252" s="15" t="s">
        <v>717</v>
      </c>
      <c r="E252" s="15" t="s">
        <v>266</v>
      </c>
      <c r="F252" s="15">
        <v>24000</v>
      </c>
      <c r="G252" s="15">
        <v>11040</v>
      </c>
      <c r="H252" s="15">
        <v>1030</v>
      </c>
      <c r="I252" s="15">
        <v>18</v>
      </c>
      <c r="J252" s="15">
        <v>60</v>
      </c>
      <c r="K252" s="15">
        <v>0</v>
      </c>
      <c r="L252" s="15">
        <v>1000</v>
      </c>
      <c r="M252" s="15">
        <v>37148</v>
      </c>
      <c r="N252" s="15">
        <v>3504</v>
      </c>
      <c r="O252" s="15">
        <v>200</v>
      </c>
      <c r="P252" s="15">
        <v>33444</v>
      </c>
      <c r="Q252" s="15">
        <v>250</v>
      </c>
      <c r="R252" s="15">
        <v>0</v>
      </c>
      <c r="S252" s="25">
        <v>0</v>
      </c>
      <c r="T252" s="25">
        <v>0</v>
      </c>
      <c r="U252" s="15">
        <v>0</v>
      </c>
      <c r="V252" s="15">
        <v>33194</v>
      </c>
    </row>
    <row r="253" spans="1:22" ht="24" customHeight="1" x14ac:dyDescent="0.25">
      <c r="A253" s="7">
        <v>250</v>
      </c>
      <c r="B253" s="15" t="s">
        <v>946</v>
      </c>
      <c r="C253" s="15">
        <v>388</v>
      </c>
      <c r="D253" s="15" t="s">
        <v>718</v>
      </c>
      <c r="E253" s="15" t="s">
        <v>267</v>
      </c>
      <c r="F253" s="15">
        <v>24000</v>
      </c>
      <c r="G253" s="15">
        <v>11040</v>
      </c>
      <c r="H253" s="15">
        <v>1030</v>
      </c>
      <c r="I253" s="15">
        <v>18</v>
      </c>
      <c r="J253" s="15">
        <v>60</v>
      </c>
      <c r="K253" s="15">
        <v>0</v>
      </c>
      <c r="L253" s="15">
        <v>1000</v>
      </c>
      <c r="M253" s="15">
        <v>37148</v>
      </c>
      <c r="N253" s="15">
        <v>3504</v>
      </c>
      <c r="O253" s="15">
        <v>200</v>
      </c>
      <c r="P253" s="15">
        <v>33444</v>
      </c>
      <c r="Q253" s="15">
        <v>250</v>
      </c>
      <c r="R253" s="15">
        <v>0</v>
      </c>
      <c r="S253" s="25">
        <v>0</v>
      </c>
      <c r="T253" s="25">
        <v>0</v>
      </c>
      <c r="U253" s="15">
        <v>0</v>
      </c>
      <c r="V253" s="15">
        <v>33194</v>
      </c>
    </row>
    <row r="254" spans="1:22" ht="24" customHeight="1" x14ac:dyDescent="0.25">
      <c r="A254" s="7">
        <v>251</v>
      </c>
      <c r="B254" s="15" t="s">
        <v>947</v>
      </c>
      <c r="C254" s="15">
        <v>389</v>
      </c>
      <c r="D254" s="15" t="s">
        <v>719</v>
      </c>
      <c r="E254" s="15" t="s">
        <v>135</v>
      </c>
      <c r="F254" s="15">
        <v>31200</v>
      </c>
      <c r="G254" s="15">
        <v>14352</v>
      </c>
      <c r="H254" s="15">
        <v>1030</v>
      </c>
      <c r="I254" s="15">
        <v>18</v>
      </c>
      <c r="J254" s="15">
        <v>60</v>
      </c>
      <c r="K254" s="15">
        <v>0</v>
      </c>
      <c r="L254" s="15">
        <v>1000</v>
      </c>
      <c r="M254" s="15">
        <v>47660</v>
      </c>
      <c r="N254" s="15">
        <v>4555</v>
      </c>
      <c r="O254" s="15">
        <v>200</v>
      </c>
      <c r="P254" s="15">
        <v>42905</v>
      </c>
      <c r="Q254" s="15">
        <v>250</v>
      </c>
      <c r="R254" s="15">
        <v>0</v>
      </c>
      <c r="S254" s="15">
        <v>0</v>
      </c>
      <c r="T254" s="15">
        <v>0</v>
      </c>
      <c r="U254" s="15">
        <v>30</v>
      </c>
      <c r="V254" s="15">
        <v>42625</v>
      </c>
    </row>
    <row r="255" spans="1:22" ht="24" customHeight="1" x14ac:dyDescent="0.25">
      <c r="A255" s="7">
        <v>252</v>
      </c>
      <c r="B255" s="15" t="s">
        <v>20</v>
      </c>
      <c r="C255" s="15">
        <v>393</v>
      </c>
      <c r="D255" s="15" t="s">
        <v>720</v>
      </c>
      <c r="E255" s="15" t="s">
        <v>268</v>
      </c>
      <c r="F255" s="15">
        <v>28600</v>
      </c>
      <c r="G255" s="15">
        <v>13156</v>
      </c>
      <c r="H255" s="15">
        <v>1030</v>
      </c>
      <c r="I255" s="15">
        <v>18</v>
      </c>
      <c r="J255" s="15">
        <v>60</v>
      </c>
      <c r="K255" s="15">
        <v>0</v>
      </c>
      <c r="L255" s="15">
        <v>1000</v>
      </c>
      <c r="M255" s="15">
        <v>43864</v>
      </c>
      <c r="N255" s="15">
        <v>4176</v>
      </c>
      <c r="O255" s="15">
        <v>200</v>
      </c>
      <c r="P255" s="15">
        <v>39488</v>
      </c>
      <c r="Q255" s="15">
        <v>250</v>
      </c>
      <c r="R255" s="15">
        <v>0</v>
      </c>
      <c r="S255" s="15">
        <v>0</v>
      </c>
      <c r="T255" s="25">
        <v>0</v>
      </c>
      <c r="U255" s="15">
        <v>0</v>
      </c>
      <c r="V255" s="15">
        <v>39238</v>
      </c>
    </row>
    <row r="256" spans="1:22" ht="24" customHeight="1" x14ac:dyDescent="0.25">
      <c r="A256" s="7">
        <v>253</v>
      </c>
      <c r="B256" s="15" t="s">
        <v>20</v>
      </c>
      <c r="C256" s="15">
        <v>395</v>
      </c>
      <c r="D256" s="15" t="s">
        <v>721</v>
      </c>
      <c r="E256" s="15" t="s">
        <v>269</v>
      </c>
      <c r="F256" s="15">
        <v>23300</v>
      </c>
      <c r="G256" s="15">
        <v>10718</v>
      </c>
      <c r="H256" s="15">
        <v>1030</v>
      </c>
      <c r="I256" s="15">
        <v>18</v>
      </c>
      <c r="J256" s="15">
        <v>60</v>
      </c>
      <c r="K256" s="15">
        <v>0</v>
      </c>
      <c r="L256" s="15">
        <v>1000</v>
      </c>
      <c r="M256" s="15">
        <v>36126</v>
      </c>
      <c r="N256" s="15">
        <v>3402</v>
      </c>
      <c r="O256" s="15">
        <v>200</v>
      </c>
      <c r="P256" s="15">
        <v>32524</v>
      </c>
      <c r="Q256" s="15">
        <v>250</v>
      </c>
      <c r="R256" s="15">
        <v>0</v>
      </c>
      <c r="S256" s="25">
        <v>0</v>
      </c>
      <c r="T256" s="25">
        <v>0</v>
      </c>
      <c r="U256" s="15">
        <v>30</v>
      </c>
      <c r="V256" s="15">
        <v>32244</v>
      </c>
    </row>
    <row r="257" spans="1:22" ht="24" customHeight="1" x14ac:dyDescent="0.25">
      <c r="A257" s="7">
        <v>254</v>
      </c>
      <c r="B257" s="15" t="s">
        <v>20</v>
      </c>
      <c r="C257" s="15">
        <v>398</v>
      </c>
      <c r="D257" s="15" t="s">
        <v>722</v>
      </c>
      <c r="E257" s="15" t="s">
        <v>270</v>
      </c>
      <c r="F257" s="15">
        <v>23300</v>
      </c>
      <c r="G257" s="15">
        <v>10718</v>
      </c>
      <c r="H257" s="15">
        <v>1030</v>
      </c>
      <c r="I257" s="15">
        <v>18</v>
      </c>
      <c r="J257" s="15">
        <v>60</v>
      </c>
      <c r="K257" s="15">
        <v>0</v>
      </c>
      <c r="L257" s="15">
        <v>1000</v>
      </c>
      <c r="M257" s="15">
        <v>36126</v>
      </c>
      <c r="N257" s="15">
        <v>3402</v>
      </c>
      <c r="O257" s="15">
        <v>200</v>
      </c>
      <c r="P257" s="15">
        <v>32524</v>
      </c>
      <c r="Q257" s="15">
        <v>250</v>
      </c>
      <c r="R257" s="15">
        <v>0</v>
      </c>
      <c r="S257" s="15">
        <v>0</v>
      </c>
      <c r="T257" s="25">
        <v>0</v>
      </c>
      <c r="U257" s="15">
        <v>30</v>
      </c>
      <c r="V257" s="15">
        <v>32244</v>
      </c>
    </row>
    <row r="258" spans="1:22" ht="24" customHeight="1" x14ac:dyDescent="0.25">
      <c r="A258" s="7">
        <v>255</v>
      </c>
      <c r="B258" s="15" t="s">
        <v>20</v>
      </c>
      <c r="C258" s="15">
        <v>399</v>
      </c>
      <c r="D258" s="15" t="s">
        <v>723</v>
      </c>
      <c r="E258" s="15" t="s">
        <v>271</v>
      </c>
      <c r="F258" s="15">
        <v>23300</v>
      </c>
      <c r="G258" s="15">
        <v>10718</v>
      </c>
      <c r="H258" s="15">
        <v>1030</v>
      </c>
      <c r="I258" s="15">
        <v>18</v>
      </c>
      <c r="J258" s="15">
        <v>60</v>
      </c>
      <c r="K258" s="15">
        <v>0</v>
      </c>
      <c r="L258" s="15">
        <v>1000</v>
      </c>
      <c r="M258" s="15">
        <v>36126</v>
      </c>
      <c r="N258" s="15">
        <v>3402</v>
      </c>
      <c r="O258" s="15">
        <v>200</v>
      </c>
      <c r="P258" s="15">
        <v>32524</v>
      </c>
      <c r="Q258" s="15">
        <v>250</v>
      </c>
      <c r="R258" s="15">
        <v>0</v>
      </c>
      <c r="S258" s="25">
        <v>0</v>
      </c>
      <c r="T258" s="25">
        <v>0</v>
      </c>
      <c r="U258" s="15">
        <v>0</v>
      </c>
      <c r="V258" s="15">
        <v>32274</v>
      </c>
    </row>
    <row r="259" spans="1:22" ht="24" customHeight="1" x14ac:dyDescent="0.25">
      <c r="A259" s="7">
        <v>256</v>
      </c>
      <c r="B259" s="15" t="s">
        <v>20</v>
      </c>
      <c r="C259" s="15">
        <v>402</v>
      </c>
      <c r="D259" s="15" t="s">
        <v>724</v>
      </c>
      <c r="E259" s="15" t="s">
        <v>272</v>
      </c>
      <c r="F259" s="15">
        <v>29400</v>
      </c>
      <c r="G259" s="15">
        <v>13524</v>
      </c>
      <c r="H259" s="15">
        <v>1030</v>
      </c>
      <c r="I259" s="15">
        <v>18</v>
      </c>
      <c r="J259" s="15">
        <v>60</v>
      </c>
      <c r="K259" s="15">
        <v>0</v>
      </c>
      <c r="L259" s="15">
        <v>1000</v>
      </c>
      <c r="M259" s="15">
        <v>45032</v>
      </c>
      <c r="N259" s="15">
        <v>4292</v>
      </c>
      <c r="O259" s="15">
        <v>200</v>
      </c>
      <c r="P259" s="15">
        <v>40540</v>
      </c>
      <c r="Q259" s="15">
        <v>250</v>
      </c>
      <c r="R259" s="15">
        <v>0</v>
      </c>
      <c r="S259" s="25">
        <v>0</v>
      </c>
      <c r="T259" s="25">
        <v>0</v>
      </c>
      <c r="U259" s="15">
        <v>0</v>
      </c>
      <c r="V259" s="15">
        <v>40290</v>
      </c>
    </row>
    <row r="260" spans="1:22" ht="24" customHeight="1" x14ac:dyDescent="0.25">
      <c r="A260" s="7">
        <v>257</v>
      </c>
      <c r="B260" s="15" t="s">
        <v>20</v>
      </c>
      <c r="C260" s="15">
        <v>405</v>
      </c>
      <c r="D260" s="15" t="s">
        <v>725</v>
      </c>
      <c r="E260" s="15" t="s">
        <v>273</v>
      </c>
      <c r="F260" s="15">
        <v>23300</v>
      </c>
      <c r="G260" s="15">
        <v>10718</v>
      </c>
      <c r="H260" s="15">
        <v>1030</v>
      </c>
      <c r="I260" s="15">
        <v>18</v>
      </c>
      <c r="J260" s="15">
        <v>60</v>
      </c>
      <c r="K260" s="15">
        <v>0</v>
      </c>
      <c r="L260" s="15">
        <v>1000</v>
      </c>
      <c r="M260" s="15">
        <v>36126</v>
      </c>
      <c r="N260" s="15">
        <v>3402</v>
      </c>
      <c r="O260" s="15">
        <v>200</v>
      </c>
      <c r="P260" s="15">
        <v>32524</v>
      </c>
      <c r="Q260" s="15">
        <v>250</v>
      </c>
      <c r="R260" s="15">
        <v>0</v>
      </c>
      <c r="S260" s="15">
        <v>0</v>
      </c>
      <c r="T260" s="25">
        <v>0</v>
      </c>
      <c r="U260" s="15">
        <v>70</v>
      </c>
      <c r="V260" s="15">
        <v>32204</v>
      </c>
    </row>
    <row r="261" spans="1:22" ht="24" customHeight="1" x14ac:dyDescent="0.25">
      <c r="A261" s="7">
        <v>258</v>
      </c>
      <c r="B261" s="15" t="s">
        <v>20</v>
      </c>
      <c r="C261" s="15">
        <v>409</v>
      </c>
      <c r="D261" s="15" t="s">
        <v>726</v>
      </c>
      <c r="E261" s="15" t="s">
        <v>274</v>
      </c>
      <c r="F261" s="15">
        <v>23300</v>
      </c>
      <c r="G261" s="15">
        <v>10718</v>
      </c>
      <c r="H261" s="15">
        <v>1030</v>
      </c>
      <c r="I261" s="15">
        <v>18</v>
      </c>
      <c r="J261" s="15">
        <v>60</v>
      </c>
      <c r="K261" s="15">
        <v>0</v>
      </c>
      <c r="L261" s="15">
        <v>1000</v>
      </c>
      <c r="M261" s="15">
        <v>36126</v>
      </c>
      <c r="N261" s="15">
        <v>3402</v>
      </c>
      <c r="O261" s="15">
        <v>200</v>
      </c>
      <c r="P261" s="15">
        <v>32524</v>
      </c>
      <c r="Q261" s="15">
        <v>250</v>
      </c>
      <c r="R261" s="15">
        <v>0</v>
      </c>
      <c r="S261" s="15">
        <v>0</v>
      </c>
      <c r="T261" s="25">
        <v>0</v>
      </c>
      <c r="U261" s="15">
        <v>90</v>
      </c>
      <c r="V261" s="15">
        <v>32184</v>
      </c>
    </row>
    <row r="262" spans="1:22" ht="24" customHeight="1" x14ac:dyDescent="0.25">
      <c r="A262" s="7">
        <v>259</v>
      </c>
      <c r="B262" s="15" t="s">
        <v>20</v>
      </c>
      <c r="C262" s="15">
        <v>413</v>
      </c>
      <c r="D262" s="15" t="s">
        <v>727</v>
      </c>
      <c r="E262" s="15" t="s">
        <v>275</v>
      </c>
      <c r="F262" s="15">
        <v>36200</v>
      </c>
      <c r="G262" s="15">
        <v>16652</v>
      </c>
      <c r="H262" s="15">
        <v>1030</v>
      </c>
      <c r="I262" s="15">
        <v>18</v>
      </c>
      <c r="J262" s="15">
        <v>60</v>
      </c>
      <c r="K262" s="15">
        <v>0</v>
      </c>
      <c r="L262" s="15">
        <v>1000</v>
      </c>
      <c r="M262" s="15">
        <v>54960</v>
      </c>
      <c r="N262" s="15">
        <v>5285</v>
      </c>
      <c r="O262" s="15">
        <v>200</v>
      </c>
      <c r="P262" s="15">
        <v>49475</v>
      </c>
      <c r="Q262" s="15">
        <v>250</v>
      </c>
      <c r="R262" s="15">
        <v>0</v>
      </c>
      <c r="S262" s="15">
        <v>0</v>
      </c>
      <c r="T262" s="15">
        <v>0</v>
      </c>
      <c r="U262" s="15">
        <v>0</v>
      </c>
      <c r="V262" s="15">
        <v>49225</v>
      </c>
    </row>
    <row r="263" spans="1:22" ht="24" customHeight="1" x14ac:dyDescent="0.25">
      <c r="A263" s="7">
        <v>260</v>
      </c>
      <c r="B263" s="15" t="s">
        <v>20</v>
      </c>
      <c r="C263" s="15">
        <v>414</v>
      </c>
      <c r="D263" s="15" t="s">
        <v>728</v>
      </c>
      <c r="E263" s="15" t="s">
        <v>182</v>
      </c>
      <c r="F263" s="15">
        <v>33100</v>
      </c>
      <c r="G263" s="15">
        <v>15226</v>
      </c>
      <c r="H263" s="15">
        <v>1030</v>
      </c>
      <c r="I263" s="15">
        <v>18</v>
      </c>
      <c r="J263" s="15">
        <v>60</v>
      </c>
      <c r="K263" s="15">
        <v>0</v>
      </c>
      <c r="L263" s="15">
        <v>1000</v>
      </c>
      <c r="M263" s="15">
        <v>50434</v>
      </c>
      <c r="N263" s="15">
        <v>4833</v>
      </c>
      <c r="O263" s="15">
        <v>200</v>
      </c>
      <c r="P263" s="15">
        <v>45401</v>
      </c>
      <c r="Q263" s="15">
        <v>250</v>
      </c>
      <c r="R263" s="15">
        <v>0</v>
      </c>
      <c r="S263" s="15">
        <v>0</v>
      </c>
      <c r="T263" s="15">
        <v>0</v>
      </c>
      <c r="U263" s="15">
        <v>0</v>
      </c>
      <c r="V263" s="15">
        <v>45151</v>
      </c>
    </row>
    <row r="264" spans="1:22" ht="24" customHeight="1" x14ac:dyDescent="0.25">
      <c r="A264" s="7">
        <v>261</v>
      </c>
      <c r="B264" s="15" t="s">
        <v>20</v>
      </c>
      <c r="C264" s="15">
        <v>415</v>
      </c>
      <c r="D264" s="15" t="s">
        <v>729</v>
      </c>
      <c r="E264" s="15" t="s">
        <v>276</v>
      </c>
      <c r="F264" s="15">
        <v>23300</v>
      </c>
      <c r="G264" s="15">
        <v>10718</v>
      </c>
      <c r="H264" s="15">
        <v>1030</v>
      </c>
      <c r="I264" s="15">
        <v>18</v>
      </c>
      <c r="J264" s="15">
        <v>60</v>
      </c>
      <c r="K264" s="15">
        <v>0</v>
      </c>
      <c r="L264" s="15">
        <v>1000</v>
      </c>
      <c r="M264" s="15">
        <v>36126</v>
      </c>
      <c r="N264" s="15">
        <v>3402</v>
      </c>
      <c r="O264" s="15">
        <v>200</v>
      </c>
      <c r="P264" s="15">
        <v>32524</v>
      </c>
      <c r="Q264" s="15">
        <v>250</v>
      </c>
      <c r="R264" s="15">
        <v>0</v>
      </c>
      <c r="S264" s="25">
        <v>0</v>
      </c>
      <c r="T264" s="25">
        <v>0</v>
      </c>
      <c r="U264" s="15">
        <v>0</v>
      </c>
      <c r="V264" s="15">
        <v>32274</v>
      </c>
    </row>
    <row r="265" spans="1:22" ht="24" customHeight="1" x14ac:dyDescent="0.25">
      <c r="A265" s="7">
        <v>262</v>
      </c>
      <c r="B265" s="15" t="s">
        <v>20</v>
      </c>
      <c r="C265" s="15">
        <v>418</v>
      </c>
      <c r="D265" s="15" t="s">
        <v>730</v>
      </c>
      <c r="E265" s="15" t="s">
        <v>277</v>
      </c>
      <c r="F265" s="15">
        <v>23300</v>
      </c>
      <c r="G265" s="15">
        <v>10718</v>
      </c>
      <c r="H265" s="15">
        <v>1030</v>
      </c>
      <c r="I265" s="15">
        <v>18</v>
      </c>
      <c r="J265" s="15">
        <v>60</v>
      </c>
      <c r="K265" s="15">
        <v>0</v>
      </c>
      <c r="L265" s="15">
        <v>1000</v>
      </c>
      <c r="M265" s="15">
        <v>36126</v>
      </c>
      <c r="N265" s="15">
        <v>3402</v>
      </c>
      <c r="O265" s="15">
        <v>200</v>
      </c>
      <c r="P265" s="15">
        <v>32524</v>
      </c>
      <c r="Q265" s="15">
        <v>250</v>
      </c>
      <c r="R265" s="15">
        <v>0</v>
      </c>
      <c r="S265" s="25">
        <v>0</v>
      </c>
      <c r="T265" s="25">
        <v>0</v>
      </c>
      <c r="U265" s="15">
        <v>30</v>
      </c>
      <c r="V265" s="15">
        <v>32244</v>
      </c>
    </row>
    <row r="266" spans="1:22" ht="24" customHeight="1" x14ac:dyDescent="0.25">
      <c r="A266" s="7">
        <v>263</v>
      </c>
      <c r="B266" s="15" t="s">
        <v>20</v>
      </c>
      <c r="C266" s="15">
        <v>421</v>
      </c>
      <c r="D266" s="15" t="s">
        <v>731</v>
      </c>
      <c r="E266" s="15" t="s">
        <v>213</v>
      </c>
      <c r="F266" s="15">
        <v>29400</v>
      </c>
      <c r="G266" s="15">
        <v>13524</v>
      </c>
      <c r="H266" s="15">
        <v>1030</v>
      </c>
      <c r="I266" s="15">
        <v>18</v>
      </c>
      <c r="J266" s="15">
        <v>60</v>
      </c>
      <c r="K266" s="15">
        <v>0</v>
      </c>
      <c r="L266" s="15">
        <v>1000</v>
      </c>
      <c r="M266" s="15">
        <v>45032</v>
      </c>
      <c r="N266" s="15">
        <v>4292</v>
      </c>
      <c r="O266" s="15">
        <v>200</v>
      </c>
      <c r="P266" s="15">
        <v>40540</v>
      </c>
      <c r="Q266" s="15">
        <v>250</v>
      </c>
      <c r="R266" s="15">
        <v>0</v>
      </c>
      <c r="S266" s="25">
        <v>0</v>
      </c>
      <c r="T266" s="25">
        <v>0</v>
      </c>
      <c r="U266" s="15">
        <v>30</v>
      </c>
      <c r="V266" s="15">
        <v>40260</v>
      </c>
    </row>
    <row r="267" spans="1:22" ht="24" customHeight="1" x14ac:dyDescent="0.25">
      <c r="A267" s="7">
        <v>264</v>
      </c>
      <c r="B267" s="15" t="s">
        <v>20</v>
      </c>
      <c r="C267" s="15">
        <v>423</v>
      </c>
      <c r="D267" s="15" t="s">
        <v>732</v>
      </c>
      <c r="E267" s="15" t="s">
        <v>278</v>
      </c>
      <c r="F267" s="15">
        <v>23300</v>
      </c>
      <c r="G267" s="15">
        <v>10718</v>
      </c>
      <c r="H267" s="15">
        <v>1030</v>
      </c>
      <c r="I267" s="15">
        <v>18</v>
      </c>
      <c r="J267" s="15">
        <v>60</v>
      </c>
      <c r="K267" s="15">
        <v>0</v>
      </c>
      <c r="L267" s="15">
        <v>1000</v>
      </c>
      <c r="M267" s="15">
        <v>36126</v>
      </c>
      <c r="N267" s="15">
        <v>3402</v>
      </c>
      <c r="O267" s="15">
        <v>200</v>
      </c>
      <c r="P267" s="15">
        <v>32524</v>
      </c>
      <c r="Q267" s="15">
        <v>250</v>
      </c>
      <c r="R267" s="15">
        <v>0</v>
      </c>
      <c r="S267" s="15">
        <v>0</v>
      </c>
      <c r="T267" s="25">
        <v>0</v>
      </c>
      <c r="U267" s="15">
        <v>0</v>
      </c>
      <c r="V267" s="15">
        <v>32274</v>
      </c>
    </row>
    <row r="268" spans="1:22" ht="24" customHeight="1" x14ac:dyDescent="0.25">
      <c r="A268" s="7">
        <v>265</v>
      </c>
      <c r="B268" s="15" t="s">
        <v>20</v>
      </c>
      <c r="C268" s="15">
        <v>426</v>
      </c>
      <c r="D268" s="15" t="s">
        <v>733</v>
      </c>
      <c r="E268" s="15" t="s">
        <v>279</v>
      </c>
      <c r="F268" s="15">
        <v>23300</v>
      </c>
      <c r="G268" s="15">
        <v>10718</v>
      </c>
      <c r="H268" s="15">
        <v>1030</v>
      </c>
      <c r="I268" s="15">
        <v>18</v>
      </c>
      <c r="J268" s="15">
        <v>60</v>
      </c>
      <c r="K268" s="15">
        <v>0</v>
      </c>
      <c r="L268" s="15">
        <v>1000</v>
      </c>
      <c r="M268" s="15">
        <v>36126</v>
      </c>
      <c r="N268" s="15">
        <v>3402</v>
      </c>
      <c r="O268" s="15">
        <v>200</v>
      </c>
      <c r="P268" s="15">
        <v>32524</v>
      </c>
      <c r="Q268" s="15">
        <v>250</v>
      </c>
      <c r="R268" s="15">
        <v>0</v>
      </c>
      <c r="S268" s="25">
        <v>0</v>
      </c>
      <c r="T268" s="25">
        <v>0</v>
      </c>
      <c r="U268" s="15">
        <v>0</v>
      </c>
      <c r="V268" s="15">
        <v>32274</v>
      </c>
    </row>
    <row r="269" spans="1:22" ht="24" customHeight="1" x14ac:dyDescent="0.25">
      <c r="A269" s="7">
        <v>266</v>
      </c>
      <c r="B269" s="15" t="s">
        <v>20</v>
      </c>
      <c r="C269" s="15">
        <v>427</v>
      </c>
      <c r="D269" s="15" t="s">
        <v>734</v>
      </c>
      <c r="E269" s="15" t="s">
        <v>280</v>
      </c>
      <c r="F269" s="15">
        <v>23300</v>
      </c>
      <c r="G269" s="15">
        <v>10718</v>
      </c>
      <c r="H269" s="15">
        <v>1030</v>
      </c>
      <c r="I269" s="15">
        <v>18</v>
      </c>
      <c r="J269" s="15">
        <v>60</v>
      </c>
      <c r="K269" s="15">
        <v>0</v>
      </c>
      <c r="L269" s="15">
        <v>1000</v>
      </c>
      <c r="M269" s="15">
        <v>36126</v>
      </c>
      <c r="N269" s="15">
        <v>3402</v>
      </c>
      <c r="O269" s="15">
        <v>200</v>
      </c>
      <c r="P269" s="15">
        <v>32524</v>
      </c>
      <c r="Q269" s="15">
        <v>250</v>
      </c>
      <c r="R269" s="15">
        <v>0</v>
      </c>
      <c r="S269" s="15">
        <v>0</v>
      </c>
      <c r="T269" s="25">
        <v>0</v>
      </c>
      <c r="U269" s="15">
        <v>60</v>
      </c>
      <c r="V269" s="15">
        <v>32214</v>
      </c>
    </row>
    <row r="270" spans="1:22" ht="24" customHeight="1" x14ac:dyDescent="0.25">
      <c r="A270" s="7">
        <v>267</v>
      </c>
      <c r="B270" s="15" t="s">
        <v>20</v>
      </c>
      <c r="C270" s="15">
        <v>432</v>
      </c>
      <c r="D270" s="15" t="s">
        <v>735</v>
      </c>
      <c r="E270" s="15" t="s">
        <v>281</v>
      </c>
      <c r="F270" s="15">
        <v>23300</v>
      </c>
      <c r="G270" s="15">
        <v>10718</v>
      </c>
      <c r="H270" s="15">
        <v>1030</v>
      </c>
      <c r="I270" s="15">
        <v>18</v>
      </c>
      <c r="J270" s="15">
        <v>60</v>
      </c>
      <c r="K270" s="15">
        <v>0</v>
      </c>
      <c r="L270" s="15">
        <v>1000</v>
      </c>
      <c r="M270" s="15">
        <v>36126</v>
      </c>
      <c r="N270" s="15">
        <v>3402</v>
      </c>
      <c r="O270" s="15">
        <v>200</v>
      </c>
      <c r="P270" s="15">
        <v>32524</v>
      </c>
      <c r="Q270" s="15">
        <v>250</v>
      </c>
      <c r="R270" s="15">
        <v>0</v>
      </c>
      <c r="S270" s="25">
        <v>0</v>
      </c>
      <c r="T270" s="25">
        <v>0</v>
      </c>
      <c r="U270" s="15">
        <v>90</v>
      </c>
      <c r="V270" s="15">
        <v>32184</v>
      </c>
    </row>
    <row r="271" spans="1:22" ht="24" customHeight="1" x14ac:dyDescent="0.25">
      <c r="A271" s="7">
        <v>268</v>
      </c>
      <c r="B271" s="15" t="s">
        <v>20</v>
      </c>
      <c r="C271" s="15">
        <v>436</v>
      </c>
      <c r="D271" s="15" t="s">
        <v>736</v>
      </c>
      <c r="E271" s="15" t="s">
        <v>282</v>
      </c>
      <c r="F271" s="15">
        <v>23300</v>
      </c>
      <c r="G271" s="15">
        <v>10718</v>
      </c>
      <c r="H271" s="15">
        <v>1030</v>
      </c>
      <c r="I271" s="15">
        <v>18</v>
      </c>
      <c r="J271" s="15">
        <v>60</v>
      </c>
      <c r="K271" s="15">
        <v>0</v>
      </c>
      <c r="L271" s="15">
        <v>1000</v>
      </c>
      <c r="M271" s="15">
        <v>36126</v>
      </c>
      <c r="N271" s="15">
        <v>3402</v>
      </c>
      <c r="O271" s="15">
        <v>200</v>
      </c>
      <c r="P271" s="15">
        <v>32524</v>
      </c>
      <c r="Q271" s="15">
        <v>250</v>
      </c>
      <c r="R271" s="15">
        <v>0</v>
      </c>
      <c r="S271" s="25">
        <v>0</v>
      </c>
      <c r="T271" s="25">
        <v>0</v>
      </c>
      <c r="U271" s="15">
        <v>0</v>
      </c>
      <c r="V271" s="15">
        <v>32274</v>
      </c>
    </row>
    <row r="272" spans="1:22" ht="24" customHeight="1" x14ac:dyDescent="0.25">
      <c r="A272" s="7">
        <v>269</v>
      </c>
      <c r="B272" s="15" t="s">
        <v>20</v>
      </c>
      <c r="C272" s="15">
        <v>437</v>
      </c>
      <c r="D272" s="15" t="s">
        <v>737</v>
      </c>
      <c r="E272" s="15" t="s">
        <v>283</v>
      </c>
      <c r="F272" s="15">
        <v>23300</v>
      </c>
      <c r="G272" s="15">
        <v>10718</v>
      </c>
      <c r="H272" s="15">
        <v>1030</v>
      </c>
      <c r="I272" s="15">
        <v>18</v>
      </c>
      <c r="J272" s="15">
        <v>60</v>
      </c>
      <c r="K272" s="15">
        <v>0</v>
      </c>
      <c r="L272" s="15">
        <v>1000</v>
      </c>
      <c r="M272" s="15">
        <v>36126</v>
      </c>
      <c r="N272" s="15">
        <v>3402</v>
      </c>
      <c r="O272" s="15">
        <v>200</v>
      </c>
      <c r="P272" s="15">
        <v>32524</v>
      </c>
      <c r="Q272" s="15">
        <v>250</v>
      </c>
      <c r="R272" s="15">
        <v>0</v>
      </c>
      <c r="S272" s="25">
        <v>0</v>
      </c>
      <c r="T272" s="25">
        <v>0</v>
      </c>
      <c r="U272" s="15">
        <v>0</v>
      </c>
      <c r="V272" s="15">
        <v>32274</v>
      </c>
    </row>
    <row r="273" spans="1:22" ht="24" customHeight="1" x14ac:dyDescent="0.25">
      <c r="A273" s="7">
        <v>270</v>
      </c>
      <c r="B273" s="15" t="s">
        <v>20</v>
      </c>
      <c r="C273" s="15">
        <v>440</v>
      </c>
      <c r="D273" s="15" t="s">
        <v>738</v>
      </c>
      <c r="E273" s="15" t="s">
        <v>284</v>
      </c>
      <c r="F273" s="15">
        <v>29400</v>
      </c>
      <c r="G273" s="15">
        <v>13524</v>
      </c>
      <c r="H273" s="15">
        <v>1030</v>
      </c>
      <c r="I273" s="15">
        <v>18</v>
      </c>
      <c r="J273" s="15">
        <v>60</v>
      </c>
      <c r="K273" s="15">
        <v>0</v>
      </c>
      <c r="L273" s="15">
        <v>1000</v>
      </c>
      <c r="M273" s="15">
        <v>45032</v>
      </c>
      <c r="N273" s="15">
        <v>4292</v>
      </c>
      <c r="O273" s="15">
        <v>200</v>
      </c>
      <c r="P273" s="15">
        <v>40540</v>
      </c>
      <c r="Q273" s="15">
        <v>250</v>
      </c>
      <c r="R273" s="15">
        <v>0</v>
      </c>
      <c r="S273" s="15">
        <v>0</v>
      </c>
      <c r="T273" s="15">
        <v>0</v>
      </c>
      <c r="U273" s="15">
        <v>0</v>
      </c>
      <c r="V273" s="15">
        <v>40290</v>
      </c>
    </row>
    <row r="274" spans="1:22" ht="24" customHeight="1" x14ac:dyDescent="0.25">
      <c r="A274" s="7">
        <v>271</v>
      </c>
      <c r="B274" s="15" t="s">
        <v>20</v>
      </c>
      <c r="C274" s="15">
        <v>442</v>
      </c>
      <c r="D274" s="15" t="s">
        <v>739</v>
      </c>
      <c r="E274" s="15" t="s">
        <v>285</v>
      </c>
      <c r="F274" s="15">
        <v>36200</v>
      </c>
      <c r="G274" s="15">
        <v>16652</v>
      </c>
      <c r="H274" s="15">
        <v>1030</v>
      </c>
      <c r="I274" s="15">
        <v>18</v>
      </c>
      <c r="J274" s="15">
        <v>60</v>
      </c>
      <c r="K274" s="15">
        <v>0</v>
      </c>
      <c r="L274" s="15">
        <v>1000</v>
      </c>
      <c r="M274" s="15">
        <v>54960</v>
      </c>
      <c r="N274" s="15">
        <v>5285</v>
      </c>
      <c r="O274" s="15">
        <v>200</v>
      </c>
      <c r="P274" s="15">
        <v>49475</v>
      </c>
      <c r="Q274" s="15">
        <v>250</v>
      </c>
      <c r="R274" s="15">
        <v>0</v>
      </c>
      <c r="S274" s="15">
        <v>0</v>
      </c>
      <c r="T274" s="25">
        <v>0</v>
      </c>
      <c r="U274" s="15">
        <v>0</v>
      </c>
      <c r="V274" s="15">
        <v>49225</v>
      </c>
    </row>
    <row r="275" spans="1:22" ht="24" customHeight="1" x14ac:dyDescent="0.25">
      <c r="A275" s="7">
        <v>272</v>
      </c>
      <c r="B275" s="15" t="s">
        <v>20</v>
      </c>
      <c r="C275" s="15">
        <v>443</v>
      </c>
      <c r="D275" s="15" t="s">
        <v>740</v>
      </c>
      <c r="E275" s="15" t="s">
        <v>286</v>
      </c>
      <c r="F275" s="15">
        <v>29400</v>
      </c>
      <c r="G275" s="15">
        <v>13524</v>
      </c>
      <c r="H275" s="15">
        <v>1030</v>
      </c>
      <c r="I275" s="15">
        <v>18</v>
      </c>
      <c r="J275" s="15">
        <v>60</v>
      </c>
      <c r="K275" s="15">
        <v>0</v>
      </c>
      <c r="L275" s="15">
        <v>1000</v>
      </c>
      <c r="M275" s="15">
        <v>45032</v>
      </c>
      <c r="N275" s="15">
        <v>4292</v>
      </c>
      <c r="O275" s="15">
        <v>200</v>
      </c>
      <c r="P275" s="15">
        <v>40540</v>
      </c>
      <c r="Q275" s="15">
        <v>250</v>
      </c>
      <c r="R275" s="15">
        <v>0</v>
      </c>
      <c r="S275" s="25">
        <v>0</v>
      </c>
      <c r="T275" s="25">
        <v>0</v>
      </c>
      <c r="U275" s="15">
        <v>30</v>
      </c>
      <c r="V275" s="15">
        <v>40260</v>
      </c>
    </row>
    <row r="276" spans="1:22" ht="24" customHeight="1" x14ac:dyDescent="0.25">
      <c r="A276" s="7">
        <v>273</v>
      </c>
      <c r="B276" s="15" t="s">
        <v>20</v>
      </c>
      <c r="C276" s="15">
        <v>445</v>
      </c>
      <c r="D276" s="15" t="s">
        <v>741</v>
      </c>
      <c r="E276" s="15" t="s">
        <v>287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25">
        <v>0</v>
      </c>
      <c r="U276" s="15">
        <v>0</v>
      </c>
      <c r="V276" s="15">
        <v>0</v>
      </c>
    </row>
    <row r="277" spans="1:22" ht="24" customHeight="1" x14ac:dyDescent="0.25">
      <c r="A277" s="7">
        <v>274</v>
      </c>
      <c r="B277" s="15" t="s">
        <v>20</v>
      </c>
      <c r="C277" s="15">
        <v>448</v>
      </c>
      <c r="D277" s="15" t="s">
        <v>742</v>
      </c>
      <c r="E277" s="15" t="s">
        <v>288</v>
      </c>
      <c r="F277" s="15">
        <v>29400</v>
      </c>
      <c r="G277" s="15">
        <v>13524</v>
      </c>
      <c r="H277" s="15">
        <v>1030</v>
      </c>
      <c r="I277" s="15">
        <v>18</v>
      </c>
      <c r="J277" s="15">
        <v>60</v>
      </c>
      <c r="K277" s="15">
        <v>0</v>
      </c>
      <c r="L277" s="15">
        <v>1000</v>
      </c>
      <c r="M277" s="15">
        <v>45032</v>
      </c>
      <c r="N277" s="15">
        <v>4292</v>
      </c>
      <c r="O277" s="15">
        <v>200</v>
      </c>
      <c r="P277" s="15">
        <v>40540</v>
      </c>
      <c r="Q277" s="15">
        <v>250</v>
      </c>
      <c r="R277" s="15">
        <v>0</v>
      </c>
      <c r="S277" s="15">
        <v>0</v>
      </c>
      <c r="T277" s="25">
        <v>0</v>
      </c>
      <c r="U277" s="15">
        <v>0</v>
      </c>
      <c r="V277" s="15">
        <v>40290</v>
      </c>
    </row>
    <row r="278" spans="1:22" ht="24" customHeight="1" x14ac:dyDescent="0.25">
      <c r="A278" s="7">
        <v>275</v>
      </c>
      <c r="B278" s="15" t="s">
        <v>20</v>
      </c>
      <c r="C278" s="15">
        <v>449</v>
      </c>
      <c r="D278" s="15" t="s">
        <v>743</v>
      </c>
      <c r="E278" s="15" t="s">
        <v>240</v>
      </c>
      <c r="F278" s="15">
        <v>29400</v>
      </c>
      <c r="G278" s="15">
        <v>13524</v>
      </c>
      <c r="H278" s="15">
        <v>1030</v>
      </c>
      <c r="I278" s="15">
        <v>18</v>
      </c>
      <c r="J278" s="15">
        <v>60</v>
      </c>
      <c r="K278" s="15">
        <v>0</v>
      </c>
      <c r="L278" s="15">
        <v>1000</v>
      </c>
      <c r="M278" s="15">
        <v>45032</v>
      </c>
      <c r="N278" s="15">
        <v>4292</v>
      </c>
      <c r="O278" s="15">
        <v>200</v>
      </c>
      <c r="P278" s="15">
        <v>40540</v>
      </c>
      <c r="Q278" s="15">
        <v>250</v>
      </c>
      <c r="R278" s="15">
        <v>0</v>
      </c>
      <c r="S278" s="15">
        <v>0</v>
      </c>
      <c r="T278" s="25">
        <v>0</v>
      </c>
      <c r="U278" s="15">
        <v>0</v>
      </c>
      <c r="V278" s="15">
        <v>40290</v>
      </c>
    </row>
    <row r="279" spans="1:22" ht="24" customHeight="1" x14ac:dyDescent="0.25">
      <c r="A279" s="7">
        <v>276</v>
      </c>
      <c r="B279" s="15" t="s">
        <v>20</v>
      </c>
      <c r="C279" s="15">
        <v>451</v>
      </c>
      <c r="D279" s="15" t="s">
        <v>744</v>
      </c>
      <c r="E279" s="15" t="s">
        <v>289</v>
      </c>
      <c r="F279" s="15">
        <v>23300</v>
      </c>
      <c r="G279" s="15">
        <v>10718</v>
      </c>
      <c r="H279" s="15">
        <v>1030</v>
      </c>
      <c r="I279" s="15">
        <v>18</v>
      </c>
      <c r="J279" s="15">
        <v>60</v>
      </c>
      <c r="K279" s="15">
        <v>0</v>
      </c>
      <c r="L279" s="15">
        <v>1000</v>
      </c>
      <c r="M279" s="15">
        <v>36126</v>
      </c>
      <c r="N279" s="15">
        <v>3402</v>
      </c>
      <c r="O279" s="15">
        <v>200</v>
      </c>
      <c r="P279" s="15">
        <v>32524</v>
      </c>
      <c r="Q279" s="15">
        <v>250</v>
      </c>
      <c r="R279" s="15">
        <v>0</v>
      </c>
      <c r="S279" s="25">
        <v>0</v>
      </c>
      <c r="T279" s="25">
        <v>0</v>
      </c>
      <c r="U279" s="15">
        <v>0</v>
      </c>
      <c r="V279" s="15">
        <v>32274</v>
      </c>
    </row>
    <row r="280" spans="1:22" ht="24" customHeight="1" x14ac:dyDescent="0.25">
      <c r="A280" s="7">
        <v>277</v>
      </c>
      <c r="B280" s="15" t="s">
        <v>20</v>
      </c>
      <c r="C280" s="15">
        <v>453</v>
      </c>
      <c r="D280" s="15" t="s">
        <v>745</v>
      </c>
      <c r="E280" s="15" t="s">
        <v>290</v>
      </c>
      <c r="F280" s="15">
        <v>23300</v>
      </c>
      <c r="G280" s="15">
        <v>10718</v>
      </c>
      <c r="H280" s="15">
        <v>1030</v>
      </c>
      <c r="I280" s="15">
        <v>18</v>
      </c>
      <c r="J280" s="15">
        <v>60</v>
      </c>
      <c r="K280" s="15">
        <v>0</v>
      </c>
      <c r="L280" s="15">
        <v>1000</v>
      </c>
      <c r="M280" s="15">
        <v>36126</v>
      </c>
      <c r="N280" s="15">
        <v>3402</v>
      </c>
      <c r="O280" s="15">
        <v>200</v>
      </c>
      <c r="P280" s="15">
        <v>32524</v>
      </c>
      <c r="Q280" s="15">
        <v>250</v>
      </c>
      <c r="R280" s="15">
        <v>0</v>
      </c>
      <c r="S280" s="15">
        <v>0</v>
      </c>
      <c r="T280" s="25">
        <v>0</v>
      </c>
      <c r="U280" s="15">
        <v>0</v>
      </c>
      <c r="V280" s="15">
        <v>32274</v>
      </c>
    </row>
    <row r="281" spans="1:22" ht="24" customHeight="1" x14ac:dyDescent="0.25">
      <c r="A281" s="7">
        <v>278</v>
      </c>
      <c r="B281" s="15" t="s">
        <v>20</v>
      </c>
      <c r="C281" s="15">
        <v>456</v>
      </c>
      <c r="D281" s="15" t="s">
        <v>746</v>
      </c>
      <c r="E281" s="15" t="s">
        <v>291</v>
      </c>
      <c r="F281" s="15">
        <v>32100</v>
      </c>
      <c r="G281" s="15">
        <v>14766</v>
      </c>
      <c r="H281" s="15">
        <v>1030</v>
      </c>
      <c r="I281" s="15">
        <v>18</v>
      </c>
      <c r="J281" s="15">
        <v>60</v>
      </c>
      <c r="K281" s="15">
        <v>0</v>
      </c>
      <c r="L281" s="15">
        <v>1000</v>
      </c>
      <c r="M281" s="15">
        <v>48974</v>
      </c>
      <c r="N281" s="15">
        <v>4687</v>
      </c>
      <c r="O281" s="15">
        <v>200</v>
      </c>
      <c r="P281" s="15">
        <v>44087</v>
      </c>
      <c r="Q281" s="15">
        <v>250</v>
      </c>
      <c r="R281" s="15">
        <v>0</v>
      </c>
      <c r="S281" s="15">
        <v>0</v>
      </c>
      <c r="T281" s="15">
        <v>0</v>
      </c>
      <c r="U281" s="15">
        <v>30</v>
      </c>
      <c r="V281" s="15">
        <v>43807</v>
      </c>
    </row>
    <row r="282" spans="1:22" ht="24" customHeight="1" x14ac:dyDescent="0.25">
      <c r="A282" s="7">
        <v>279</v>
      </c>
      <c r="B282" s="15" t="s">
        <v>20</v>
      </c>
      <c r="C282" s="15">
        <v>457</v>
      </c>
      <c r="D282" s="15" t="s">
        <v>747</v>
      </c>
      <c r="E282" s="15" t="s">
        <v>292</v>
      </c>
      <c r="F282" s="15">
        <v>23300</v>
      </c>
      <c r="G282" s="15">
        <v>10718</v>
      </c>
      <c r="H282" s="15">
        <v>1030</v>
      </c>
      <c r="I282" s="15">
        <v>18</v>
      </c>
      <c r="J282" s="15">
        <v>60</v>
      </c>
      <c r="K282" s="15">
        <v>0</v>
      </c>
      <c r="L282" s="15">
        <v>1000</v>
      </c>
      <c r="M282" s="15">
        <v>36126</v>
      </c>
      <c r="N282" s="15">
        <v>3402</v>
      </c>
      <c r="O282" s="15">
        <v>200</v>
      </c>
      <c r="P282" s="15">
        <v>32524</v>
      </c>
      <c r="Q282" s="15">
        <v>250</v>
      </c>
      <c r="R282" s="15">
        <v>0</v>
      </c>
      <c r="S282" s="25">
        <v>0</v>
      </c>
      <c r="T282" s="25">
        <v>0</v>
      </c>
      <c r="U282" s="15">
        <v>0</v>
      </c>
      <c r="V282" s="15">
        <v>32274</v>
      </c>
    </row>
    <row r="283" spans="1:22" ht="24" customHeight="1" x14ac:dyDescent="0.25">
      <c r="A283" s="7">
        <v>280</v>
      </c>
      <c r="B283" s="15" t="s">
        <v>20</v>
      </c>
      <c r="C283" s="15">
        <v>458</v>
      </c>
      <c r="D283" s="15" t="s">
        <v>748</v>
      </c>
      <c r="E283" s="15" t="s">
        <v>293</v>
      </c>
      <c r="F283" s="15">
        <v>23300</v>
      </c>
      <c r="G283" s="15">
        <v>10718</v>
      </c>
      <c r="H283" s="15">
        <v>1030</v>
      </c>
      <c r="I283" s="15">
        <v>18</v>
      </c>
      <c r="J283" s="15">
        <v>60</v>
      </c>
      <c r="K283" s="15">
        <v>0</v>
      </c>
      <c r="L283" s="15">
        <v>1000</v>
      </c>
      <c r="M283" s="15">
        <v>36126</v>
      </c>
      <c r="N283" s="15">
        <v>3402</v>
      </c>
      <c r="O283" s="15">
        <v>200</v>
      </c>
      <c r="P283" s="15">
        <v>32524</v>
      </c>
      <c r="Q283" s="15">
        <v>250</v>
      </c>
      <c r="R283" s="15">
        <v>0</v>
      </c>
      <c r="S283" s="15">
        <v>0</v>
      </c>
      <c r="T283" s="25">
        <v>0</v>
      </c>
      <c r="U283" s="15">
        <v>20</v>
      </c>
      <c r="V283" s="15">
        <v>32254</v>
      </c>
    </row>
    <row r="284" spans="1:22" ht="24" customHeight="1" x14ac:dyDescent="0.25">
      <c r="A284" s="7">
        <v>281</v>
      </c>
      <c r="B284" s="15" t="s">
        <v>20</v>
      </c>
      <c r="C284" s="15">
        <v>459</v>
      </c>
      <c r="D284" s="15" t="s">
        <v>749</v>
      </c>
      <c r="E284" s="15" t="s">
        <v>294</v>
      </c>
      <c r="F284" s="15">
        <v>36200</v>
      </c>
      <c r="G284" s="15">
        <v>16652</v>
      </c>
      <c r="H284" s="15">
        <v>1030</v>
      </c>
      <c r="I284" s="15">
        <v>18</v>
      </c>
      <c r="J284" s="15">
        <v>60</v>
      </c>
      <c r="K284" s="15">
        <v>0</v>
      </c>
      <c r="L284" s="15">
        <v>1000</v>
      </c>
      <c r="M284" s="15">
        <v>54960</v>
      </c>
      <c r="N284" s="15">
        <v>5285</v>
      </c>
      <c r="O284" s="15">
        <v>200</v>
      </c>
      <c r="P284" s="15">
        <v>49475</v>
      </c>
      <c r="Q284" s="15">
        <v>250</v>
      </c>
      <c r="R284" s="15">
        <v>0</v>
      </c>
      <c r="S284" s="15">
        <v>0</v>
      </c>
      <c r="T284" s="15">
        <v>0</v>
      </c>
      <c r="U284" s="15">
        <v>0</v>
      </c>
      <c r="V284" s="15">
        <v>49225</v>
      </c>
    </row>
    <row r="285" spans="1:22" ht="24" customHeight="1" x14ac:dyDescent="0.25">
      <c r="A285" s="7">
        <v>282</v>
      </c>
      <c r="B285" s="15" t="s">
        <v>20</v>
      </c>
      <c r="C285" s="15">
        <v>461</v>
      </c>
      <c r="D285" s="15" t="s">
        <v>750</v>
      </c>
      <c r="E285" s="15" t="s">
        <v>295</v>
      </c>
      <c r="F285" s="15">
        <v>33100</v>
      </c>
      <c r="G285" s="15">
        <v>15226</v>
      </c>
      <c r="H285" s="15">
        <v>1030</v>
      </c>
      <c r="I285" s="15">
        <v>18</v>
      </c>
      <c r="J285" s="15">
        <v>60</v>
      </c>
      <c r="K285" s="15">
        <v>0</v>
      </c>
      <c r="L285" s="15">
        <v>1000</v>
      </c>
      <c r="M285" s="15">
        <v>50434</v>
      </c>
      <c r="N285" s="15">
        <v>4833</v>
      </c>
      <c r="O285" s="15">
        <v>200</v>
      </c>
      <c r="P285" s="15">
        <v>45401</v>
      </c>
      <c r="Q285" s="15">
        <v>250</v>
      </c>
      <c r="R285" s="15">
        <v>0</v>
      </c>
      <c r="S285" s="15">
        <v>0</v>
      </c>
      <c r="T285" s="15">
        <v>0</v>
      </c>
      <c r="U285" s="15">
        <v>0</v>
      </c>
      <c r="V285" s="15">
        <v>45151</v>
      </c>
    </row>
    <row r="286" spans="1:22" ht="24" customHeight="1" x14ac:dyDescent="0.25">
      <c r="A286" s="7">
        <v>283</v>
      </c>
      <c r="B286" s="15" t="s">
        <v>20</v>
      </c>
      <c r="C286" s="15">
        <v>462</v>
      </c>
      <c r="D286" s="15" t="s">
        <v>751</v>
      </c>
      <c r="E286" s="15" t="s">
        <v>296</v>
      </c>
      <c r="F286" s="15">
        <v>35100</v>
      </c>
      <c r="G286" s="15">
        <v>16146</v>
      </c>
      <c r="H286" s="15">
        <v>1030</v>
      </c>
      <c r="I286" s="15">
        <v>18</v>
      </c>
      <c r="J286" s="15">
        <v>60</v>
      </c>
      <c r="K286" s="15">
        <v>0</v>
      </c>
      <c r="L286" s="15">
        <v>1000</v>
      </c>
      <c r="M286" s="15">
        <v>53354</v>
      </c>
      <c r="N286" s="15">
        <v>5125</v>
      </c>
      <c r="O286" s="15">
        <v>200</v>
      </c>
      <c r="P286" s="15">
        <v>48029</v>
      </c>
      <c r="Q286" s="15">
        <v>250</v>
      </c>
      <c r="R286" s="15">
        <v>0</v>
      </c>
      <c r="S286" s="25">
        <v>0</v>
      </c>
      <c r="T286" s="25">
        <v>0</v>
      </c>
      <c r="U286" s="15">
        <v>0</v>
      </c>
      <c r="V286" s="15">
        <v>47779</v>
      </c>
    </row>
    <row r="287" spans="1:22" ht="24" customHeight="1" x14ac:dyDescent="0.25">
      <c r="A287" s="7">
        <v>284</v>
      </c>
      <c r="B287" s="15" t="s">
        <v>20</v>
      </c>
      <c r="C287" s="15">
        <v>463</v>
      </c>
      <c r="D287" s="15" t="s">
        <v>752</v>
      </c>
      <c r="E287" s="15" t="s">
        <v>297</v>
      </c>
      <c r="F287" s="15">
        <v>23300</v>
      </c>
      <c r="G287" s="15">
        <v>10718</v>
      </c>
      <c r="H287" s="15">
        <v>1030</v>
      </c>
      <c r="I287" s="15">
        <v>18</v>
      </c>
      <c r="J287" s="15">
        <v>60</v>
      </c>
      <c r="K287" s="15">
        <v>0</v>
      </c>
      <c r="L287" s="15">
        <v>1000</v>
      </c>
      <c r="M287" s="15">
        <v>36126</v>
      </c>
      <c r="N287" s="15">
        <v>3402</v>
      </c>
      <c r="O287" s="15">
        <v>200</v>
      </c>
      <c r="P287" s="15">
        <v>32524</v>
      </c>
      <c r="Q287" s="15">
        <v>250</v>
      </c>
      <c r="R287" s="15">
        <v>0</v>
      </c>
      <c r="S287" s="25">
        <v>0</v>
      </c>
      <c r="T287" s="25">
        <v>0</v>
      </c>
      <c r="U287" s="15">
        <v>0</v>
      </c>
      <c r="V287" s="15">
        <v>32274</v>
      </c>
    </row>
    <row r="288" spans="1:22" ht="24" customHeight="1" x14ac:dyDescent="0.25">
      <c r="A288" s="7">
        <v>285</v>
      </c>
      <c r="B288" s="15" t="s">
        <v>20</v>
      </c>
      <c r="C288" s="15">
        <v>465</v>
      </c>
      <c r="D288" s="15" t="s">
        <v>753</v>
      </c>
      <c r="E288" s="15" t="s">
        <v>298</v>
      </c>
      <c r="F288" s="15">
        <v>23300</v>
      </c>
      <c r="G288" s="15">
        <v>10718</v>
      </c>
      <c r="H288" s="15">
        <v>1030</v>
      </c>
      <c r="I288" s="15">
        <v>18</v>
      </c>
      <c r="J288" s="15">
        <v>60</v>
      </c>
      <c r="K288" s="15">
        <v>0</v>
      </c>
      <c r="L288" s="15">
        <v>1000</v>
      </c>
      <c r="M288" s="15">
        <v>36126</v>
      </c>
      <c r="N288" s="15">
        <v>3402</v>
      </c>
      <c r="O288" s="15">
        <v>200</v>
      </c>
      <c r="P288" s="15">
        <v>32524</v>
      </c>
      <c r="Q288" s="15">
        <v>250</v>
      </c>
      <c r="R288" s="15">
        <v>0</v>
      </c>
      <c r="S288" s="15">
        <v>0</v>
      </c>
      <c r="T288" s="25">
        <v>0</v>
      </c>
      <c r="U288" s="15">
        <v>30</v>
      </c>
      <c r="V288" s="15">
        <v>32244</v>
      </c>
    </row>
    <row r="289" spans="1:22" ht="24" customHeight="1" x14ac:dyDescent="0.25">
      <c r="A289" s="7">
        <v>286</v>
      </c>
      <c r="B289" s="15" t="s">
        <v>20</v>
      </c>
      <c r="C289" s="15">
        <v>467</v>
      </c>
      <c r="D289" s="15" t="s">
        <v>754</v>
      </c>
      <c r="E289" s="15" t="s">
        <v>299</v>
      </c>
      <c r="F289" s="15">
        <v>23300</v>
      </c>
      <c r="G289" s="15">
        <v>10718</v>
      </c>
      <c r="H289" s="15">
        <v>1030</v>
      </c>
      <c r="I289" s="15">
        <v>18</v>
      </c>
      <c r="J289" s="15">
        <v>60</v>
      </c>
      <c r="K289" s="15">
        <v>0</v>
      </c>
      <c r="L289" s="15">
        <v>1000</v>
      </c>
      <c r="M289" s="15">
        <v>36126</v>
      </c>
      <c r="N289" s="15">
        <v>3402</v>
      </c>
      <c r="O289" s="15">
        <v>200</v>
      </c>
      <c r="P289" s="15">
        <v>32524</v>
      </c>
      <c r="Q289" s="15">
        <v>250</v>
      </c>
      <c r="R289" s="15">
        <v>0</v>
      </c>
      <c r="S289" s="15">
        <v>0</v>
      </c>
      <c r="T289" s="25">
        <v>0</v>
      </c>
      <c r="U289" s="15">
        <v>90</v>
      </c>
      <c r="V289" s="15">
        <v>32184</v>
      </c>
    </row>
    <row r="290" spans="1:22" ht="24" customHeight="1" x14ac:dyDescent="0.25">
      <c r="A290" s="7">
        <v>287</v>
      </c>
      <c r="B290" s="15" t="s">
        <v>20</v>
      </c>
      <c r="C290" s="15">
        <v>468</v>
      </c>
      <c r="D290" s="15" t="s">
        <v>755</v>
      </c>
      <c r="E290" s="15" t="s">
        <v>300</v>
      </c>
      <c r="F290" s="15">
        <v>23300</v>
      </c>
      <c r="G290" s="15">
        <v>10718</v>
      </c>
      <c r="H290" s="15">
        <v>1030</v>
      </c>
      <c r="I290" s="15">
        <v>18</v>
      </c>
      <c r="J290" s="15">
        <v>60</v>
      </c>
      <c r="K290" s="15">
        <v>0</v>
      </c>
      <c r="L290" s="15">
        <v>1000</v>
      </c>
      <c r="M290" s="15">
        <v>36126</v>
      </c>
      <c r="N290" s="15">
        <v>3402</v>
      </c>
      <c r="O290" s="15">
        <v>200</v>
      </c>
      <c r="P290" s="15">
        <v>32524</v>
      </c>
      <c r="Q290" s="15">
        <v>250</v>
      </c>
      <c r="R290" s="15">
        <v>0</v>
      </c>
      <c r="S290" s="25">
        <v>0</v>
      </c>
      <c r="T290" s="25">
        <v>0</v>
      </c>
      <c r="U290" s="15">
        <v>30</v>
      </c>
      <c r="V290" s="15">
        <v>32244</v>
      </c>
    </row>
    <row r="291" spans="1:22" ht="24" customHeight="1" x14ac:dyDescent="0.25">
      <c r="A291" s="7">
        <v>288</v>
      </c>
      <c r="B291" s="15" t="s">
        <v>20</v>
      </c>
      <c r="C291" s="15">
        <v>471</v>
      </c>
      <c r="D291" s="15" t="s">
        <v>756</v>
      </c>
      <c r="E291" s="15" t="s">
        <v>301</v>
      </c>
      <c r="F291" s="15">
        <v>23300</v>
      </c>
      <c r="G291" s="15">
        <v>10718</v>
      </c>
      <c r="H291" s="15">
        <v>1030</v>
      </c>
      <c r="I291" s="15">
        <v>18</v>
      </c>
      <c r="J291" s="15">
        <v>60</v>
      </c>
      <c r="K291" s="15">
        <v>0</v>
      </c>
      <c r="L291" s="15">
        <v>1000</v>
      </c>
      <c r="M291" s="15">
        <v>36126</v>
      </c>
      <c r="N291" s="15">
        <v>3402</v>
      </c>
      <c r="O291" s="15">
        <v>200</v>
      </c>
      <c r="P291" s="15">
        <v>32524</v>
      </c>
      <c r="Q291" s="15">
        <v>250</v>
      </c>
      <c r="R291" s="15">
        <v>0</v>
      </c>
      <c r="S291" s="15">
        <v>0</v>
      </c>
      <c r="T291" s="25">
        <v>0</v>
      </c>
      <c r="U291" s="15">
        <v>0</v>
      </c>
      <c r="V291" s="15">
        <v>32274</v>
      </c>
    </row>
    <row r="292" spans="1:22" ht="24" customHeight="1" x14ac:dyDescent="0.25">
      <c r="A292" s="7">
        <v>289</v>
      </c>
      <c r="B292" s="15" t="s">
        <v>20</v>
      </c>
      <c r="C292" s="15">
        <v>475</v>
      </c>
      <c r="D292" s="15" t="s">
        <v>757</v>
      </c>
      <c r="E292" s="15" t="s">
        <v>302</v>
      </c>
      <c r="F292" s="15">
        <v>34100</v>
      </c>
      <c r="G292" s="15">
        <v>15686</v>
      </c>
      <c r="H292" s="15">
        <v>1030</v>
      </c>
      <c r="I292" s="15">
        <v>18</v>
      </c>
      <c r="J292" s="15">
        <v>60</v>
      </c>
      <c r="K292" s="15">
        <v>0</v>
      </c>
      <c r="L292" s="15">
        <v>1000</v>
      </c>
      <c r="M292" s="15">
        <v>51894</v>
      </c>
      <c r="N292" s="15">
        <v>4979</v>
      </c>
      <c r="O292" s="15">
        <v>200</v>
      </c>
      <c r="P292" s="15">
        <v>46715</v>
      </c>
      <c r="Q292" s="15">
        <v>250</v>
      </c>
      <c r="R292" s="15">
        <v>0</v>
      </c>
      <c r="S292" s="15">
        <v>0</v>
      </c>
      <c r="T292" s="15">
        <v>0</v>
      </c>
      <c r="U292" s="15">
        <v>0</v>
      </c>
      <c r="V292" s="15">
        <v>46465</v>
      </c>
    </row>
    <row r="293" spans="1:22" ht="24" customHeight="1" x14ac:dyDescent="0.25">
      <c r="A293" s="7">
        <v>290</v>
      </c>
      <c r="B293" s="15" t="s">
        <v>20</v>
      </c>
      <c r="C293" s="15">
        <v>476</v>
      </c>
      <c r="D293" s="15" t="s">
        <v>758</v>
      </c>
      <c r="E293" s="15" t="s">
        <v>303</v>
      </c>
      <c r="F293" s="15">
        <v>32100</v>
      </c>
      <c r="G293" s="15">
        <v>14766</v>
      </c>
      <c r="H293" s="15">
        <v>1030</v>
      </c>
      <c r="I293" s="15">
        <v>18</v>
      </c>
      <c r="J293" s="15">
        <v>60</v>
      </c>
      <c r="K293" s="15">
        <v>0</v>
      </c>
      <c r="L293" s="15">
        <v>1000</v>
      </c>
      <c r="M293" s="15">
        <v>48974</v>
      </c>
      <c r="N293" s="15">
        <v>4687</v>
      </c>
      <c r="O293" s="15">
        <v>200</v>
      </c>
      <c r="P293" s="15">
        <v>44087</v>
      </c>
      <c r="Q293" s="15">
        <v>250</v>
      </c>
      <c r="R293" s="15">
        <v>0</v>
      </c>
      <c r="S293" s="15">
        <v>0</v>
      </c>
      <c r="T293" s="15">
        <v>0</v>
      </c>
      <c r="U293" s="15">
        <v>30</v>
      </c>
      <c r="V293" s="15">
        <v>43807</v>
      </c>
    </row>
    <row r="294" spans="1:22" ht="24" customHeight="1" x14ac:dyDescent="0.25">
      <c r="A294" s="7">
        <v>291</v>
      </c>
      <c r="B294" s="15" t="s">
        <v>20</v>
      </c>
      <c r="C294" s="15">
        <v>477</v>
      </c>
      <c r="D294" s="15" t="s">
        <v>759</v>
      </c>
      <c r="E294" s="15" t="s">
        <v>304</v>
      </c>
      <c r="F294" s="15">
        <v>23300</v>
      </c>
      <c r="G294" s="15">
        <v>10718</v>
      </c>
      <c r="H294" s="15">
        <v>1030</v>
      </c>
      <c r="I294" s="15">
        <v>18</v>
      </c>
      <c r="J294" s="15">
        <v>60</v>
      </c>
      <c r="K294" s="15">
        <v>0</v>
      </c>
      <c r="L294" s="15">
        <v>1000</v>
      </c>
      <c r="M294" s="15">
        <v>36126</v>
      </c>
      <c r="N294" s="15">
        <v>3402</v>
      </c>
      <c r="O294" s="15">
        <v>200</v>
      </c>
      <c r="P294" s="15">
        <v>32524</v>
      </c>
      <c r="Q294" s="15">
        <v>250</v>
      </c>
      <c r="R294" s="15">
        <v>0</v>
      </c>
      <c r="S294" s="15">
        <v>0</v>
      </c>
      <c r="T294" s="25">
        <v>0</v>
      </c>
      <c r="U294" s="15">
        <v>0</v>
      </c>
      <c r="V294" s="15">
        <v>32274</v>
      </c>
    </row>
    <row r="295" spans="1:22" ht="24" customHeight="1" x14ac:dyDescent="0.25">
      <c r="A295" s="7">
        <v>292</v>
      </c>
      <c r="B295" s="15" t="s">
        <v>20</v>
      </c>
      <c r="C295" s="15">
        <v>478</v>
      </c>
      <c r="D295" s="15" t="s">
        <v>760</v>
      </c>
      <c r="E295" s="15" t="s">
        <v>305</v>
      </c>
      <c r="F295" s="15">
        <v>29400</v>
      </c>
      <c r="G295" s="15">
        <v>13524</v>
      </c>
      <c r="H295" s="15">
        <v>1030</v>
      </c>
      <c r="I295" s="15">
        <v>18</v>
      </c>
      <c r="J295" s="15">
        <v>60</v>
      </c>
      <c r="K295" s="15">
        <v>0</v>
      </c>
      <c r="L295" s="15">
        <v>1000</v>
      </c>
      <c r="M295" s="15">
        <v>45032</v>
      </c>
      <c r="N295" s="15">
        <v>4292</v>
      </c>
      <c r="O295" s="15">
        <v>200</v>
      </c>
      <c r="P295" s="15">
        <v>40540</v>
      </c>
      <c r="Q295" s="15">
        <v>250</v>
      </c>
      <c r="R295" s="15">
        <v>0</v>
      </c>
      <c r="S295" s="15">
        <v>0</v>
      </c>
      <c r="T295" s="15">
        <v>0</v>
      </c>
      <c r="U295" s="15">
        <v>0</v>
      </c>
      <c r="V295" s="15">
        <v>40290</v>
      </c>
    </row>
    <row r="296" spans="1:22" ht="24" customHeight="1" x14ac:dyDescent="0.25">
      <c r="A296" s="7">
        <v>293</v>
      </c>
      <c r="B296" s="15" t="s">
        <v>20</v>
      </c>
      <c r="C296" s="15">
        <v>480</v>
      </c>
      <c r="D296" s="15" t="s">
        <v>761</v>
      </c>
      <c r="E296" s="15" t="s">
        <v>306</v>
      </c>
      <c r="F296" s="15">
        <v>29400</v>
      </c>
      <c r="G296" s="15">
        <v>13524</v>
      </c>
      <c r="H296" s="15">
        <v>1030</v>
      </c>
      <c r="I296" s="15">
        <v>18</v>
      </c>
      <c r="J296" s="15">
        <v>60</v>
      </c>
      <c r="K296" s="15">
        <v>0</v>
      </c>
      <c r="L296" s="15">
        <v>1000</v>
      </c>
      <c r="M296" s="15">
        <v>45032</v>
      </c>
      <c r="N296" s="15">
        <v>4292</v>
      </c>
      <c r="O296" s="15">
        <v>200</v>
      </c>
      <c r="P296" s="15">
        <v>40540</v>
      </c>
      <c r="Q296" s="15">
        <v>250</v>
      </c>
      <c r="R296" s="15">
        <v>0</v>
      </c>
      <c r="S296" s="25">
        <v>0</v>
      </c>
      <c r="T296" s="25">
        <v>0</v>
      </c>
      <c r="U296" s="15">
        <v>0</v>
      </c>
      <c r="V296" s="15">
        <v>40290</v>
      </c>
    </row>
    <row r="297" spans="1:22" ht="24" customHeight="1" x14ac:dyDescent="0.25">
      <c r="A297" s="7">
        <v>294</v>
      </c>
      <c r="B297" s="15" t="s">
        <v>20</v>
      </c>
      <c r="C297" s="15">
        <v>481</v>
      </c>
      <c r="D297" s="15" t="s">
        <v>762</v>
      </c>
      <c r="E297" s="15" t="s">
        <v>307</v>
      </c>
      <c r="F297" s="15">
        <v>23300</v>
      </c>
      <c r="G297" s="15">
        <v>10718</v>
      </c>
      <c r="H297" s="15">
        <v>1030</v>
      </c>
      <c r="I297" s="15">
        <v>18</v>
      </c>
      <c r="J297" s="15">
        <v>60</v>
      </c>
      <c r="K297" s="15">
        <v>0</v>
      </c>
      <c r="L297" s="15">
        <v>1000</v>
      </c>
      <c r="M297" s="15">
        <v>36126</v>
      </c>
      <c r="N297" s="15">
        <v>3402</v>
      </c>
      <c r="O297" s="15">
        <v>200</v>
      </c>
      <c r="P297" s="15">
        <v>32524</v>
      </c>
      <c r="Q297" s="15">
        <v>250</v>
      </c>
      <c r="R297" s="15">
        <v>0</v>
      </c>
      <c r="S297" s="25">
        <v>0</v>
      </c>
      <c r="T297" s="25">
        <v>0</v>
      </c>
      <c r="U297" s="15">
        <v>0</v>
      </c>
      <c r="V297" s="15">
        <v>32274</v>
      </c>
    </row>
    <row r="298" spans="1:22" ht="24" customHeight="1" x14ac:dyDescent="0.25">
      <c r="A298" s="7">
        <v>295</v>
      </c>
      <c r="B298" s="15" t="s">
        <v>20</v>
      </c>
      <c r="C298" s="15">
        <v>482</v>
      </c>
      <c r="D298" s="15" t="s">
        <v>763</v>
      </c>
      <c r="E298" s="15" t="s">
        <v>308</v>
      </c>
      <c r="F298" s="15">
        <v>23300</v>
      </c>
      <c r="G298" s="15">
        <v>10718</v>
      </c>
      <c r="H298" s="15">
        <v>1030</v>
      </c>
      <c r="I298" s="15">
        <v>18</v>
      </c>
      <c r="J298" s="15">
        <v>60</v>
      </c>
      <c r="K298" s="15">
        <v>0</v>
      </c>
      <c r="L298" s="15">
        <v>1000</v>
      </c>
      <c r="M298" s="15">
        <v>36126</v>
      </c>
      <c r="N298" s="15">
        <v>3402</v>
      </c>
      <c r="O298" s="15">
        <v>200</v>
      </c>
      <c r="P298" s="15">
        <v>32524</v>
      </c>
      <c r="Q298" s="15">
        <v>250</v>
      </c>
      <c r="R298" s="15">
        <v>0</v>
      </c>
      <c r="S298" s="25">
        <v>0</v>
      </c>
      <c r="T298" s="25">
        <v>0</v>
      </c>
      <c r="U298" s="15">
        <v>0</v>
      </c>
      <c r="V298" s="15">
        <v>32274</v>
      </c>
    </row>
    <row r="299" spans="1:22" ht="24" customHeight="1" x14ac:dyDescent="0.25">
      <c r="A299" s="7">
        <v>296</v>
      </c>
      <c r="B299" s="15" t="s">
        <v>20</v>
      </c>
      <c r="C299" s="15">
        <v>484</v>
      </c>
      <c r="D299" s="15" t="s">
        <v>764</v>
      </c>
      <c r="E299" s="15" t="s">
        <v>309</v>
      </c>
      <c r="F299" s="15">
        <v>23300</v>
      </c>
      <c r="G299" s="15">
        <v>10718</v>
      </c>
      <c r="H299" s="15">
        <v>1030</v>
      </c>
      <c r="I299" s="15">
        <v>18</v>
      </c>
      <c r="J299" s="15">
        <v>60</v>
      </c>
      <c r="K299" s="15">
        <v>0</v>
      </c>
      <c r="L299" s="15">
        <v>1000</v>
      </c>
      <c r="M299" s="15">
        <v>36126</v>
      </c>
      <c r="N299" s="15">
        <v>3402</v>
      </c>
      <c r="O299" s="15">
        <v>200</v>
      </c>
      <c r="P299" s="15">
        <v>32524</v>
      </c>
      <c r="Q299" s="15">
        <v>250</v>
      </c>
      <c r="R299" s="15">
        <v>0</v>
      </c>
      <c r="S299" s="25">
        <v>0</v>
      </c>
      <c r="T299" s="25">
        <v>0</v>
      </c>
      <c r="U299" s="15">
        <v>0</v>
      </c>
      <c r="V299" s="15">
        <v>32274</v>
      </c>
    </row>
    <row r="300" spans="1:22" ht="24" customHeight="1" x14ac:dyDescent="0.25">
      <c r="A300" s="7">
        <v>297</v>
      </c>
      <c r="B300" s="15" t="s">
        <v>20</v>
      </c>
      <c r="C300" s="15">
        <v>486</v>
      </c>
      <c r="D300" s="15" t="s">
        <v>765</v>
      </c>
      <c r="E300" s="15" t="s">
        <v>310</v>
      </c>
      <c r="F300" s="15">
        <v>23300</v>
      </c>
      <c r="G300" s="15">
        <v>10718</v>
      </c>
      <c r="H300" s="15">
        <v>1030</v>
      </c>
      <c r="I300" s="15">
        <v>18</v>
      </c>
      <c r="J300" s="15">
        <v>60</v>
      </c>
      <c r="K300" s="15">
        <v>0</v>
      </c>
      <c r="L300" s="15">
        <v>1000</v>
      </c>
      <c r="M300" s="15">
        <v>36126</v>
      </c>
      <c r="N300" s="15">
        <v>3402</v>
      </c>
      <c r="O300" s="15">
        <v>200</v>
      </c>
      <c r="P300" s="15">
        <v>32524</v>
      </c>
      <c r="Q300" s="15">
        <v>250</v>
      </c>
      <c r="R300" s="15">
        <v>0</v>
      </c>
      <c r="S300" s="25">
        <v>0</v>
      </c>
      <c r="T300" s="25">
        <v>0</v>
      </c>
      <c r="U300" s="15">
        <v>0</v>
      </c>
      <c r="V300" s="15">
        <v>32274</v>
      </c>
    </row>
    <row r="301" spans="1:22" ht="24" customHeight="1" x14ac:dyDescent="0.25">
      <c r="A301" s="7">
        <v>298</v>
      </c>
      <c r="B301" s="15" t="s">
        <v>20</v>
      </c>
      <c r="C301" s="15">
        <v>487</v>
      </c>
      <c r="D301" s="15" t="s">
        <v>766</v>
      </c>
      <c r="E301" s="15" t="s">
        <v>311</v>
      </c>
      <c r="F301" s="15">
        <v>23300</v>
      </c>
      <c r="G301" s="15">
        <v>10718</v>
      </c>
      <c r="H301" s="15">
        <v>1030</v>
      </c>
      <c r="I301" s="15">
        <v>18</v>
      </c>
      <c r="J301" s="15">
        <v>60</v>
      </c>
      <c r="K301" s="15">
        <v>0</v>
      </c>
      <c r="L301" s="15">
        <v>1000</v>
      </c>
      <c r="M301" s="15">
        <v>36126</v>
      </c>
      <c r="N301" s="15">
        <v>3402</v>
      </c>
      <c r="O301" s="15">
        <v>200</v>
      </c>
      <c r="P301" s="15">
        <v>32524</v>
      </c>
      <c r="Q301" s="15">
        <v>250</v>
      </c>
      <c r="R301" s="15">
        <v>0</v>
      </c>
      <c r="S301" s="25">
        <v>0</v>
      </c>
      <c r="T301" s="25">
        <v>0</v>
      </c>
      <c r="U301" s="15">
        <v>0</v>
      </c>
      <c r="V301" s="15">
        <v>32274</v>
      </c>
    </row>
    <row r="302" spans="1:22" ht="24" customHeight="1" x14ac:dyDescent="0.25">
      <c r="A302" s="7">
        <v>299</v>
      </c>
      <c r="B302" s="15" t="s">
        <v>20</v>
      </c>
      <c r="C302" s="15">
        <v>489</v>
      </c>
      <c r="D302" s="15" t="s">
        <v>767</v>
      </c>
      <c r="E302" s="15" t="s">
        <v>312</v>
      </c>
      <c r="F302" s="15">
        <v>32100</v>
      </c>
      <c r="G302" s="15">
        <v>14766</v>
      </c>
      <c r="H302" s="15">
        <v>1030</v>
      </c>
      <c r="I302" s="15">
        <v>18</v>
      </c>
      <c r="J302" s="15">
        <v>60</v>
      </c>
      <c r="K302" s="15">
        <v>0</v>
      </c>
      <c r="L302" s="15">
        <v>1000</v>
      </c>
      <c r="M302" s="15">
        <v>48974</v>
      </c>
      <c r="N302" s="15">
        <v>4687</v>
      </c>
      <c r="O302" s="15">
        <v>200</v>
      </c>
      <c r="P302" s="15">
        <v>44087</v>
      </c>
      <c r="Q302" s="15">
        <v>250</v>
      </c>
      <c r="R302" s="15">
        <v>0</v>
      </c>
      <c r="S302" s="15">
        <v>0</v>
      </c>
      <c r="T302" s="15">
        <v>0</v>
      </c>
      <c r="U302" s="15">
        <v>0</v>
      </c>
      <c r="V302" s="15">
        <v>43837</v>
      </c>
    </row>
    <row r="303" spans="1:22" ht="24" customHeight="1" x14ac:dyDescent="0.25">
      <c r="A303" s="7">
        <v>300</v>
      </c>
      <c r="B303" s="15" t="s">
        <v>20</v>
      </c>
      <c r="C303" s="15">
        <v>490</v>
      </c>
      <c r="D303" s="15" t="s">
        <v>768</v>
      </c>
      <c r="E303" s="15" t="s">
        <v>313</v>
      </c>
      <c r="F303" s="15">
        <v>35100</v>
      </c>
      <c r="G303" s="15">
        <v>16146</v>
      </c>
      <c r="H303" s="15">
        <v>1030</v>
      </c>
      <c r="I303" s="15">
        <v>18</v>
      </c>
      <c r="J303" s="15">
        <v>60</v>
      </c>
      <c r="K303" s="15">
        <v>0</v>
      </c>
      <c r="L303" s="15">
        <v>1000</v>
      </c>
      <c r="M303" s="15">
        <v>53354</v>
      </c>
      <c r="N303" s="15">
        <v>5125</v>
      </c>
      <c r="O303" s="15">
        <v>200</v>
      </c>
      <c r="P303" s="15">
        <v>48029</v>
      </c>
      <c r="Q303" s="15">
        <v>250</v>
      </c>
      <c r="R303" s="15">
        <v>0</v>
      </c>
      <c r="S303" s="15">
        <v>0</v>
      </c>
      <c r="T303" s="15">
        <v>0</v>
      </c>
      <c r="U303" s="15">
        <v>0</v>
      </c>
      <c r="V303" s="15">
        <v>47779</v>
      </c>
    </row>
    <row r="304" spans="1:22" ht="24" customHeight="1" x14ac:dyDescent="0.25">
      <c r="A304" s="7">
        <v>301</v>
      </c>
      <c r="B304" s="15" t="s">
        <v>20</v>
      </c>
      <c r="C304" s="15">
        <v>491</v>
      </c>
      <c r="D304" s="15" t="s">
        <v>769</v>
      </c>
      <c r="E304" s="15" t="s">
        <v>314</v>
      </c>
      <c r="F304" s="15">
        <v>33100</v>
      </c>
      <c r="G304" s="15">
        <v>15226</v>
      </c>
      <c r="H304" s="15">
        <v>1030</v>
      </c>
      <c r="I304" s="15">
        <v>18</v>
      </c>
      <c r="J304" s="15">
        <v>60</v>
      </c>
      <c r="K304" s="15">
        <v>0</v>
      </c>
      <c r="L304" s="15">
        <v>1000</v>
      </c>
      <c r="M304" s="15">
        <v>50434</v>
      </c>
      <c r="N304" s="15">
        <v>4833</v>
      </c>
      <c r="O304" s="15">
        <v>200</v>
      </c>
      <c r="P304" s="15">
        <v>45401</v>
      </c>
      <c r="Q304" s="15">
        <v>250</v>
      </c>
      <c r="R304" s="15">
        <v>0</v>
      </c>
      <c r="S304" s="15">
        <v>0</v>
      </c>
      <c r="T304" s="15">
        <v>0</v>
      </c>
      <c r="U304" s="15">
        <v>0</v>
      </c>
      <c r="V304" s="15">
        <v>45151</v>
      </c>
    </row>
    <row r="305" spans="1:22" ht="24" customHeight="1" x14ac:dyDescent="0.25">
      <c r="A305" s="7">
        <v>302</v>
      </c>
      <c r="B305" s="15" t="s">
        <v>20</v>
      </c>
      <c r="C305" s="15">
        <v>493</v>
      </c>
      <c r="D305" s="15" t="s">
        <v>770</v>
      </c>
      <c r="E305" s="15" t="s">
        <v>315</v>
      </c>
      <c r="F305" s="15">
        <v>23300</v>
      </c>
      <c r="G305" s="15">
        <v>10718</v>
      </c>
      <c r="H305" s="15">
        <v>1030</v>
      </c>
      <c r="I305" s="15">
        <v>18</v>
      </c>
      <c r="J305" s="15">
        <v>60</v>
      </c>
      <c r="K305" s="15">
        <v>0</v>
      </c>
      <c r="L305" s="15">
        <v>1000</v>
      </c>
      <c r="M305" s="15">
        <v>36126</v>
      </c>
      <c r="N305" s="15">
        <v>3402</v>
      </c>
      <c r="O305" s="15">
        <v>200</v>
      </c>
      <c r="P305" s="15">
        <v>32524</v>
      </c>
      <c r="Q305" s="15">
        <v>250</v>
      </c>
      <c r="R305" s="15">
        <v>0</v>
      </c>
      <c r="S305" s="25">
        <v>0</v>
      </c>
      <c r="T305" s="25">
        <v>0</v>
      </c>
      <c r="U305" s="15">
        <v>0</v>
      </c>
      <c r="V305" s="15">
        <v>32274</v>
      </c>
    </row>
    <row r="306" spans="1:22" ht="24" customHeight="1" x14ac:dyDescent="0.25">
      <c r="A306" s="7">
        <v>303</v>
      </c>
      <c r="B306" s="15" t="s">
        <v>20</v>
      </c>
      <c r="C306" s="15">
        <v>495</v>
      </c>
      <c r="D306" s="15" t="s">
        <v>771</v>
      </c>
      <c r="E306" s="15" t="s">
        <v>316</v>
      </c>
      <c r="F306" s="15">
        <v>29400</v>
      </c>
      <c r="G306" s="15">
        <v>13524</v>
      </c>
      <c r="H306" s="15">
        <v>1030</v>
      </c>
      <c r="I306" s="15">
        <v>18</v>
      </c>
      <c r="J306" s="15">
        <v>60</v>
      </c>
      <c r="K306" s="15">
        <v>0</v>
      </c>
      <c r="L306" s="15">
        <v>1000</v>
      </c>
      <c r="M306" s="15">
        <v>45032</v>
      </c>
      <c r="N306" s="15">
        <v>4292</v>
      </c>
      <c r="O306" s="15">
        <v>200</v>
      </c>
      <c r="P306" s="15">
        <v>40540</v>
      </c>
      <c r="Q306" s="15">
        <v>250</v>
      </c>
      <c r="R306" s="15">
        <v>0</v>
      </c>
      <c r="S306" s="25">
        <v>0</v>
      </c>
      <c r="T306" s="25">
        <v>0</v>
      </c>
      <c r="U306" s="15">
        <v>0</v>
      </c>
      <c r="V306" s="15">
        <v>40290</v>
      </c>
    </row>
    <row r="307" spans="1:22" ht="24" customHeight="1" x14ac:dyDescent="0.25">
      <c r="A307" s="7">
        <v>304</v>
      </c>
      <c r="B307" s="15" t="s">
        <v>20</v>
      </c>
      <c r="C307" s="15">
        <v>502</v>
      </c>
      <c r="D307" s="15" t="s">
        <v>772</v>
      </c>
      <c r="E307" s="15" t="s">
        <v>317</v>
      </c>
      <c r="F307" s="15">
        <v>24000</v>
      </c>
      <c r="G307" s="15">
        <v>11040</v>
      </c>
      <c r="H307" s="15">
        <v>1030</v>
      </c>
      <c r="I307" s="15">
        <v>18</v>
      </c>
      <c r="J307" s="15">
        <v>60</v>
      </c>
      <c r="K307" s="15">
        <v>0</v>
      </c>
      <c r="L307" s="15">
        <v>1000</v>
      </c>
      <c r="M307" s="15">
        <v>37148</v>
      </c>
      <c r="N307" s="15">
        <v>3504</v>
      </c>
      <c r="O307" s="15">
        <v>200</v>
      </c>
      <c r="P307" s="15">
        <v>33444</v>
      </c>
      <c r="Q307" s="15">
        <v>250</v>
      </c>
      <c r="R307" s="15">
        <v>0</v>
      </c>
      <c r="S307" s="15">
        <v>0</v>
      </c>
      <c r="T307" s="25">
        <v>0</v>
      </c>
      <c r="U307" s="15">
        <v>5000</v>
      </c>
      <c r="V307" s="15">
        <v>28194</v>
      </c>
    </row>
    <row r="308" spans="1:22" ht="24" customHeight="1" x14ac:dyDescent="0.25">
      <c r="A308" s="7">
        <v>305</v>
      </c>
      <c r="B308" s="15" t="s">
        <v>20</v>
      </c>
      <c r="C308" s="15">
        <v>504</v>
      </c>
      <c r="D308" s="15" t="s">
        <v>773</v>
      </c>
      <c r="E308" s="15" t="s">
        <v>318</v>
      </c>
      <c r="F308" s="15">
        <v>23300</v>
      </c>
      <c r="G308" s="15">
        <v>10718</v>
      </c>
      <c r="H308" s="15">
        <v>1030</v>
      </c>
      <c r="I308" s="15">
        <v>18</v>
      </c>
      <c r="J308" s="15">
        <v>60</v>
      </c>
      <c r="K308" s="15">
        <v>0</v>
      </c>
      <c r="L308" s="15">
        <v>1000</v>
      </c>
      <c r="M308" s="15">
        <v>36126</v>
      </c>
      <c r="N308" s="15">
        <v>3402</v>
      </c>
      <c r="O308" s="15">
        <v>200</v>
      </c>
      <c r="P308" s="15">
        <v>32524</v>
      </c>
      <c r="Q308" s="15">
        <v>250</v>
      </c>
      <c r="R308" s="15">
        <v>0</v>
      </c>
      <c r="S308" s="25">
        <v>0</v>
      </c>
      <c r="T308" s="25">
        <v>0</v>
      </c>
      <c r="U308" s="15">
        <v>0</v>
      </c>
      <c r="V308" s="15">
        <v>32274</v>
      </c>
    </row>
    <row r="309" spans="1:22" ht="24" customHeight="1" x14ac:dyDescent="0.25">
      <c r="A309" s="7">
        <v>306</v>
      </c>
      <c r="B309" s="15" t="s">
        <v>20</v>
      </c>
      <c r="C309" s="15">
        <v>505</v>
      </c>
      <c r="D309" s="15" t="s">
        <v>774</v>
      </c>
      <c r="E309" s="15" t="s">
        <v>319</v>
      </c>
      <c r="F309" s="15">
        <v>36200</v>
      </c>
      <c r="G309" s="15">
        <v>16652</v>
      </c>
      <c r="H309" s="15">
        <v>1030</v>
      </c>
      <c r="I309" s="15">
        <v>18</v>
      </c>
      <c r="J309" s="15">
        <v>60</v>
      </c>
      <c r="K309" s="15">
        <v>0</v>
      </c>
      <c r="L309" s="15">
        <v>1000</v>
      </c>
      <c r="M309" s="15">
        <v>54960</v>
      </c>
      <c r="N309" s="15">
        <v>5285</v>
      </c>
      <c r="O309" s="15">
        <v>200</v>
      </c>
      <c r="P309" s="15">
        <v>49475</v>
      </c>
      <c r="Q309" s="15">
        <v>250</v>
      </c>
      <c r="R309" s="15">
        <v>0</v>
      </c>
      <c r="S309" s="15">
        <v>0</v>
      </c>
      <c r="T309" s="15">
        <v>0</v>
      </c>
      <c r="U309" s="15">
        <v>30</v>
      </c>
      <c r="V309" s="15">
        <v>49195</v>
      </c>
    </row>
    <row r="310" spans="1:22" ht="24" customHeight="1" x14ac:dyDescent="0.25">
      <c r="A310" s="7">
        <v>307</v>
      </c>
      <c r="B310" s="15" t="s">
        <v>20</v>
      </c>
      <c r="C310" s="15">
        <v>506</v>
      </c>
      <c r="D310" s="15" t="s">
        <v>775</v>
      </c>
      <c r="E310" s="15" t="s">
        <v>320</v>
      </c>
      <c r="F310" s="15">
        <v>23300</v>
      </c>
      <c r="G310" s="15">
        <v>10718</v>
      </c>
      <c r="H310" s="15">
        <v>1030</v>
      </c>
      <c r="I310" s="15">
        <v>18</v>
      </c>
      <c r="J310" s="15">
        <v>60</v>
      </c>
      <c r="K310" s="15">
        <v>0</v>
      </c>
      <c r="L310" s="15">
        <v>1000</v>
      </c>
      <c r="M310" s="15">
        <v>36126</v>
      </c>
      <c r="N310" s="15">
        <v>3402</v>
      </c>
      <c r="O310" s="15">
        <v>200</v>
      </c>
      <c r="P310" s="15">
        <v>32524</v>
      </c>
      <c r="Q310" s="15">
        <v>250</v>
      </c>
      <c r="R310" s="15">
        <v>0</v>
      </c>
      <c r="S310" s="25">
        <v>0</v>
      </c>
      <c r="T310" s="25">
        <v>0</v>
      </c>
      <c r="U310" s="15">
        <v>0</v>
      </c>
      <c r="V310" s="15">
        <v>32274</v>
      </c>
    </row>
    <row r="311" spans="1:22" ht="24" customHeight="1" x14ac:dyDescent="0.25">
      <c r="A311" s="7">
        <v>308</v>
      </c>
      <c r="B311" s="15" t="s">
        <v>20</v>
      </c>
      <c r="C311" s="15">
        <v>507</v>
      </c>
      <c r="D311" s="15" t="s">
        <v>776</v>
      </c>
      <c r="E311" s="15" t="s">
        <v>321</v>
      </c>
      <c r="F311" s="15">
        <v>23300</v>
      </c>
      <c r="G311" s="15">
        <v>10718</v>
      </c>
      <c r="H311" s="15">
        <v>1030</v>
      </c>
      <c r="I311" s="15">
        <v>18</v>
      </c>
      <c r="J311" s="15">
        <v>60</v>
      </c>
      <c r="K311" s="15">
        <v>0</v>
      </c>
      <c r="L311" s="15">
        <v>1000</v>
      </c>
      <c r="M311" s="15">
        <v>36126</v>
      </c>
      <c r="N311" s="15">
        <v>3402</v>
      </c>
      <c r="O311" s="15">
        <v>200</v>
      </c>
      <c r="P311" s="15">
        <v>32524</v>
      </c>
      <c r="Q311" s="15">
        <v>250</v>
      </c>
      <c r="R311" s="15">
        <v>0</v>
      </c>
      <c r="S311" s="25">
        <v>0</v>
      </c>
      <c r="T311" s="25">
        <v>0</v>
      </c>
      <c r="U311" s="15">
        <v>0</v>
      </c>
      <c r="V311" s="15">
        <v>32274</v>
      </c>
    </row>
    <row r="312" spans="1:22" ht="24" customHeight="1" x14ac:dyDescent="0.25">
      <c r="A312" s="7">
        <v>309</v>
      </c>
      <c r="B312" s="15" t="s">
        <v>20</v>
      </c>
      <c r="C312" s="15">
        <v>508</v>
      </c>
      <c r="D312" s="15" t="s">
        <v>777</v>
      </c>
      <c r="E312" s="15" t="s">
        <v>322</v>
      </c>
      <c r="F312" s="15">
        <v>23300</v>
      </c>
      <c r="G312" s="15">
        <v>10718</v>
      </c>
      <c r="H312" s="15">
        <v>1030</v>
      </c>
      <c r="I312" s="15">
        <v>18</v>
      </c>
      <c r="J312" s="15">
        <v>60</v>
      </c>
      <c r="K312" s="15">
        <v>0</v>
      </c>
      <c r="L312" s="15">
        <v>1000</v>
      </c>
      <c r="M312" s="15">
        <v>36126</v>
      </c>
      <c r="N312" s="15">
        <v>3402</v>
      </c>
      <c r="O312" s="15">
        <v>200</v>
      </c>
      <c r="P312" s="15">
        <v>32524</v>
      </c>
      <c r="Q312" s="15">
        <v>250</v>
      </c>
      <c r="R312" s="15">
        <v>0</v>
      </c>
      <c r="S312" s="25">
        <v>0</v>
      </c>
      <c r="T312" s="25">
        <v>0</v>
      </c>
      <c r="U312" s="15">
        <v>0</v>
      </c>
      <c r="V312" s="15">
        <v>32274</v>
      </c>
    </row>
    <row r="313" spans="1:22" ht="24" customHeight="1" x14ac:dyDescent="0.25">
      <c r="A313" s="7">
        <v>310</v>
      </c>
      <c r="B313" s="15" t="s">
        <v>20</v>
      </c>
      <c r="C313" s="15">
        <v>512</v>
      </c>
      <c r="D313" s="15" t="s">
        <v>778</v>
      </c>
      <c r="E313" s="15" t="s">
        <v>323</v>
      </c>
      <c r="F313" s="15">
        <v>23300</v>
      </c>
      <c r="G313" s="15">
        <v>10718</v>
      </c>
      <c r="H313" s="15">
        <v>1030</v>
      </c>
      <c r="I313" s="15">
        <v>18</v>
      </c>
      <c r="J313" s="15">
        <v>60</v>
      </c>
      <c r="K313" s="15">
        <v>0</v>
      </c>
      <c r="L313" s="15">
        <v>1000</v>
      </c>
      <c r="M313" s="15">
        <v>36126</v>
      </c>
      <c r="N313" s="15">
        <v>3402</v>
      </c>
      <c r="O313" s="15">
        <v>200</v>
      </c>
      <c r="P313" s="15">
        <v>32524</v>
      </c>
      <c r="Q313" s="15">
        <v>250</v>
      </c>
      <c r="R313" s="15">
        <v>0</v>
      </c>
      <c r="S313" s="25">
        <v>0</v>
      </c>
      <c r="T313" s="25">
        <v>0</v>
      </c>
      <c r="U313" s="15">
        <v>20</v>
      </c>
      <c r="V313" s="15">
        <v>32254</v>
      </c>
    </row>
    <row r="314" spans="1:22" ht="24" customHeight="1" x14ac:dyDescent="0.25">
      <c r="A314" s="7">
        <v>311</v>
      </c>
      <c r="B314" s="15" t="s">
        <v>20</v>
      </c>
      <c r="C314" s="15">
        <v>514</v>
      </c>
      <c r="D314" s="15" t="s">
        <v>779</v>
      </c>
      <c r="E314" s="15" t="s">
        <v>324</v>
      </c>
      <c r="F314" s="15">
        <v>32100</v>
      </c>
      <c r="G314" s="15">
        <v>14766</v>
      </c>
      <c r="H314" s="15">
        <v>1030</v>
      </c>
      <c r="I314" s="15">
        <v>18</v>
      </c>
      <c r="J314" s="15">
        <v>60</v>
      </c>
      <c r="K314" s="15">
        <v>0</v>
      </c>
      <c r="L314" s="15">
        <v>1000</v>
      </c>
      <c r="M314" s="15">
        <v>48974</v>
      </c>
      <c r="N314" s="15">
        <v>4687</v>
      </c>
      <c r="O314" s="15">
        <v>200</v>
      </c>
      <c r="P314" s="15">
        <v>44087</v>
      </c>
      <c r="Q314" s="15">
        <v>250</v>
      </c>
      <c r="R314" s="15">
        <v>0</v>
      </c>
      <c r="S314" s="15">
        <v>0</v>
      </c>
      <c r="T314" s="15">
        <v>0</v>
      </c>
      <c r="U314" s="15">
        <v>0</v>
      </c>
      <c r="V314" s="15">
        <v>43837</v>
      </c>
    </row>
    <row r="315" spans="1:22" ht="24" customHeight="1" x14ac:dyDescent="0.25">
      <c r="A315" s="7">
        <v>312</v>
      </c>
      <c r="B315" s="15" t="s">
        <v>20</v>
      </c>
      <c r="C315" s="15">
        <v>517</v>
      </c>
      <c r="D315" s="15" t="s">
        <v>780</v>
      </c>
      <c r="E315" s="15" t="s">
        <v>325</v>
      </c>
      <c r="F315" s="15">
        <v>30300</v>
      </c>
      <c r="G315" s="15">
        <v>13938</v>
      </c>
      <c r="H315" s="15">
        <v>1030</v>
      </c>
      <c r="I315" s="15">
        <v>18</v>
      </c>
      <c r="J315" s="15">
        <v>60</v>
      </c>
      <c r="K315" s="15">
        <v>0</v>
      </c>
      <c r="L315" s="15">
        <v>1000</v>
      </c>
      <c r="M315" s="15">
        <v>46346</v>
      </c>
      <c r="N315" s="15">
        <v>4424</v>
      </c>
      <c r="O315" s="15">
        <v>200</v>
      </c>
      <c r="P315" s="15">
        <v>41722</v>
      </c>
      <c r="Q315" s="15">
        <v>250</v>
      </c>
      <c r="R315" s="15">
        <v>0</v>
      </c>
      <c r="S315" s="25">
        <v>0</v>
      </c>
      <c r="T315" s="25">
        <v>0</v>
      </c>
      <c r="U315" s="15">
        <v>60</v>
      </c>
      <c r="V315" s="15">
        <v>41412</v>
      </c>
    </row>
    <row r="316" spans="1:22" ht="24" customHeight="1" x14ac:dyDescent="0.25">
      <c r="A316" s="7">
        <v>313</v>
      </c>
      <c r="B316" s="15" t="s">
        <v>20</v>
      </c>
      <c r="C316" s="15">
        <v>518</v>
      </c>
      <c r="D316" s="15" t="s">
        <v>781</v>
      </c>
      <c r="E316" s="15" t="s">
        <v>326</v>
      </c>
      <c r="F316" s="15">
        <v>32100</v>
      </c>
      <c r="G316" s="15">
        <v>14766</v>
      </c>
      <c r="H316" s="15">
        <v>1030</v>
      </c>
      <c r="I316" s="15">
        <v>18</v>
      </c>
      <c r="J316" s="15">
        <v>60</v>
      </c>
      <c r="K316" s="15">
        <v>0</v>
      </c>
      <c r="L316" s="15">
        <v>1000</v>
      </c>
      <c r="M316" s="15">
        <v>48974</v>
      </c>
      <c r="N316" s="15">
        <v>4687</v>
      </c>
      <c r="O316" s="15">
        <v>200</v>
      </c>
      <c r="P316" s="15">
        <v>44087</v>
      </c>
      <c r="Q316" s="15">
        <v>250</v>
      </c>
      <c r="R316" s="15">
        <v>0</v>
      </c>
      <c r="S316" s="15">
        <v>0</v>
      </c>
      <c r="T316" s="15">
        <v>0</v>
      </c>
      <c r="U316" s="15">
        <v>0</v>
      </c>
      <c r="V316" s="15">
        <v>43837</v>
      </c>
    </row>
    <row r="317" spans="1:22" ht="24" customHeight="1" x14ac:dyDescent="0.25">
      <c r="A317" s="7">
        <v>314</v>
      </c>
      <c r="B317" s="15" t="s">
        <v>20</v>
      </c>
      <c r="C317" s="15">
        <v>525</v>
      </c>
      <c r="D317" s="15" t="s">
        <v>782</v>
      </c>
      <c r="E317" s="15" t="s">
        <v>327</v>
      </c>
      <c r="F317" s="15">
        <v>23300</v>
      </c>
      <c r="G317" s="15">
        <v>10718</v>
      </c>
      <c r="H317" s="15">
        <v>1030</v>
      </c>
      <c r="I317" s="15">
        <v>18</v>
      </c>
      <c r="J317" s="15">
        <v>60</v>
      </c>
      <c r="K317" s="15">
        <v>0</v>
      </c>
      <c r="L317" s="15">
        <v>1000</v>
      </c>
      <c r="M317" s="15">
        <v>36126</v>
      </c>
      <c r="N317" s="15">
        <v>3402</v>
      </c>
      <c r="O317" s="15">
        <v>200</v>
      </c>
      <c r="P317" s="15">
        <v>32524</v>
      </c>
      <c r="Q317" s="15">
        <v>250</v>
      </c>
      <c r="R317" s="15">
        <v>0</v>
      </c>
      <c r="S317" s="25">
        <v>0</v>
      </c>
      <c r="T317" s="25">
        <v>0</v>
      </c>
      <c r="U317" s="15">
        <v>30</v>
      </c>
      <c r="V317" s="15">
        <v>32244</v>
      </c>
    </row>
    <row r="318" spans="1:22" ht="24" customHeight="1" x14ac:dyDescent="0.25">
      <c r="A318" s="7">
        <v>315</v>
      </c>
      <c r="B318" s="15" t="s">
        <v>20</v>
      </c>
      <c r="C318" s="15">
        <v>526</v>
      </c>
      <c r="D318" s="15" t="s">
        <v>783</v>
      </c>
      <c r="E318" s="15" t="s">
        <v>328</v>
      </c>
      <c r="F318" s="15">
        <v>37300</v>
      </c>
      <c r="G318" s="15">
        <v>17158</v>
      </c>
      <c r="H318" s="15">
        <v>1030</v>
      </c>
      <c r="I318" s="15">
        <v>18</v>
      </c>
      <c r="J318" s="15">
        <v>60</v>
      </c>
      <c r="K318" s="15">
        <v>0</v>
      </c>
      <c r="L318" s="15">
        <v>1000</v>
      </c>
      <c r="M318" s="15">
        <v>56566</v>
      </c>
      <c r="N318" s="15">
        <v>5446</v>
      </c>
      <c r="O318" s="15">
        <v>200</v>
      </c>
      <c r="P318" s="15">
        <v>50920</v>
      </c>
      <c r="Q318" s="15">
        <v>250</v>
      </c>
      <c r="R318" s="15">
        <v>0</v>
      </c>
      <c r="S318" s="15">
        <v>0</v>
      </c>
      <c r="T318" s="15">
        <v>0</v>
      </c>
      <c r="U318" s="15">
        <v>0</v>
      </c>
      <c r="V318" s="15">
        <v>50670</v>
      </c>
    </row>
    <row r="319" spans="1:22" ht="24" customHeight="1" x14ac:dyDescent="0.25">
      <c r="A319" s="7">
        <v>316</v>
      </c>
      <c r="B319" s="15" t="s">
        <v>20</v>
      </c>
      <c r="C319" s="15">
        <v>527</v>
      </c>
      <c r="D319" s="15" t="s">
        <v>784</v>
      </c>
      <c r="E319" s="15" t="s">
        <v>329</v>
      </c>
      <c r="F319" s="15">
        <v>28500</v>
      </c>
      <c r="G319" s="15">
        <v>13110</v>
      </c>
      <c r="H319" s="15">
        <v>1030</v>
      </c>
      <c r="I319" s="15">
        <v>18</v>
      </c>
      <c r="J319" s="15">
        <v>60</v>
      </c>
      <c r="K319" s="15">
        <v>0</v>
      </c>
      <c r="L319" s="15">
        <v>1000</v>
      </c>
      <c r="M319" s="15">
        <v>43718</v>
      </c>
      <c r="N319" s="15">
        <v>4161</v>
      </c>
      <c r="O319" s="15">
        <v>200</v>
      </c>
      <c r="P319" s="15">
        <v>39357</v>
      </c>
      <c r="Q319" s="15">
        <v>250</v>
      </c>
      <c r="R319" s="15">
        <v>0</v>
      </c>
      <c r="S319" s="15">
        <v>0</v>
      </c>
      <c r="T319" s="25">
        <v>0</v>
      </c>
      <c r="U319" s="15">
        <v>0</v>
      </c>
      <c r="V319" s="15">
        <v>39107</v>
      </c>
    </row>
    <row r="320" spans="1:22" ht="24" customHeight="1" x14ac:dyDescent="0.25">
      <c r="A320" s="7">
        <v>317</v>
      </c>
      <c r="B320" s="15" t="s">
        <v>20</v>
      </c>
      <c r="C320" s="15">
        <v>528</v>
      </c>
      <c r="D320" s="15" t="s">
        <v>785</v>
      </c>
      <c r="E320" s="15" t="s">
        <v>330</v>
      </c>
      <c r="F320" s="15">
        <v>23300</v>
      </c>
      <c r="G320" s="15">
        <v>10718</v>
      </c>
      <c r="H320" s="15">
        <v>1030</v>
      </c>
      <c r="I320" s="15">
        <v>18</v>
      </c>
      <c r="J320" s="15">
        <v>60</v>
      </c>
      <c r="K320" s="15">
        <v>0</v>
      </c>
      <c r="L320" s="15">
        <v>1000</v>
      </c>
      <c r="M320" s="15">
        <v>36126</v>
      </c>
      <c r="N320" s="15">
        <v>3402</v>
      </c>
      <c r="O320" s="15">
        <v>200</v>
      </c>
      <c r="P320" s="15">
        <v>32524</v>
      </c>
      <c r="Q320" s="15">
        <v>250</v>
      </c>
      <c r="R320" s="15">
        <v>0</v>
      </c>
      <c r="S320" s="25">
        <v>0</v>
      </c>
      <c r="T320" s="25">
        <v>0</v>
      </c>
      <c r="U320" s="15">
        <v>0</v>
      </c>
      <c r="V320" s="15">
        <v>32274</v>
      </c>
    </row>
    <row r="321" spans="1:22" ht="24" customHeight="1" x14ac:dyDescent="0.25">
      <c r="A321" s="7">
        <v>318</v>
      </c>
      <c r="B321" s="15" t="s">
        <v>20</v>
      </c>
      <c r="C321" s="15">
        <v>529</v>
      </c>
      <c r="D321" s="15" t="s">
        <v>786</v>
      </c>
      <c r="E321" s="15" t="s">
        <v>331</v>
      </c>
      <c r="F321" s="15">
        <v>23300</v>
      </c>
      <c r="G321" s="15">
        <v>10718</v>
      </c>
      <c r="H321" s="15">
        <v>1030</v>
      </c>
      <c r="I321" s="15">
        <v>18</v>
      </c>
      <c r="J321" s="15">
        <v>60</v>
      </c>
      <c r="K321" s="15">
        <v>0</v>
      </c>
      <c r="L321" s="15">
        <v>1000</v>
      </c>
      <c r="M321" s="15">
        <v>36126</v>
      </c>
      <c r="N321" s="15">
        <v>3402</v>
      </c>
      <c r="O321" s="15">
        <v>200</v>
      </c>
      <c r="P321" s="15">
        <v>32524</v>
      </c>
      <c r="Q321" s="15">
        <v>250</v>
      </c>
      <c r="R321" s="15">
        <v>0</v>
      </c>
      <c r="S321" s="25">
        <v>0</v>
      </c>
      <c r="T321" s="25">
        <v>0</v>
      </c>
      <c r="U321" s="15">
        <v>0</v>
      </c>
      <c r="V321" s="15">
        <v>32274</v>
      </c>
    </row>
    <row r="322" spans="1:22" ht="24" customHeight="1" x14ac:dyDescent="0.25">
      <c r="A322" s="7">
        <v>319</v>
      </c>
      <c r="B322" s="15" t="s">
        <v>20</v>
      </c>
      <c r="C322" s="15">
        <v>530</v>
      </c>
      <c r="D322" s="15" t="s">
        <v>787</v>
      </c>
      <c r="E322" s="15" t="s">
        <v>332</v>
      </c>
      <c r="F322" s="15">
        <v>23300</v>
      </c>
      <c r="G322" s="15">
        <v>10718</v>
      </c>
      <c r="H322" s="15">
        <v>1030</v>
      </c>
      <c r="I322" s="15">
        <v>18</v>
      </c>
      <c r="J322" s="15">
        <v>60</v>
      </c>
      <c r="K322" s="15">
        <v>0</v>
      </c>
      <c r="L322" s="15">
        <v>1000</v>
      </c>
      <c r="M322" s="15">
        <v>36126</v>
      </c>
      <c r="N322" s="15">
        <v>3402</v>
      </c>
      <c r="O322" s="15">
        <v>200</v>
      </c>
      <c r="P322" s="15">
        <v>32524</v>
      </c>
      <c r="Q322" s="15">
        <v>250</v>
      </c>
      <c r="R322" s="15">
        <v>0</v>
      </c>
      <c r="S322" s="25">
        <v>0</v>
      </c>
      <c r="T322" s="25">
        <v>0</v>
      </c>
      <c r="U322" s="15">
        <v>0</v>
      </c>
      <c r="V322" s="15">
        <v>32274</v>
      </c>
    </row>
    <row r="323" spans="1:22" ht="24" customHeight="1" x14ac:dyDescent="0.25">
      <c r="A323" s="7">
        <v>320</v>
      </c>
      <c r="B323" s="15" t="s">
        <v>20</v>
      </c>
      <c r="C323" s="15">
        <v>532</v>
      </c>
      <c r="D323" s="15" t="s">
        <v>788</v>
      </c>
      <c r="E323" s="15" t="s">
        <v>333</v>
      </c>
      <c r="F323" s="15">
        <v>33100</v>
      </c>
      <c r="G323" s="15">
        <v>15226</v>
      </c>
      <c r="H323" s="15">
        <v>1030</v>
      </c>
      <c r="I323" s="15">
        <v>18</v>
      </c>
      <c r="J323" s="15">
        <v>60</v>
      </c>
      <c r="K323" s="15">
        <v>0</v>
      </c>
      <c r="L323" s="15">
        <v>1000</v>
      </c>
      <c r="M323" s="15">
        <v>50434</v>
      </c>
      <c r="N323" s="15">
        <v>4833</v>
      </c>
      <c r="O323" s="15">
        <v>200</v>
      </c>
      <c r="P323" s="15">
        <v>45401</v>
      </c>
      <c r="Q323" s="15">
        <v>250</v>
      </c>
      <c r="R323" s="15">
        <v>0</v>
      </c>
      <c r="S323" s="25">
        <v>0</v>
      </c>
      <c r="T323" s="25">
        <v>0</v>
      </c>
      <c r="U323" s="15">
        <v>0</v>
      </c>
      <c r="V323" s="15">
        <v>45151</v>
      </c>
    </row>
    <row r="324" spans="1:22" ht="24" customHeight="1" x14ac:dyDescent="0.25">
      <c r="A324" s="7">
        <v>321</v>
      </c>
      <c r="B324" s="15" t="s">
        <v>20</v>
      </c>
      <c r="C324" s="15">
        <v>533</v>
      </c>
      <c r="D324" s="15" t="s">
        <v>789</v>
      </c>
      <c r="E324" s="15" t="s">
        <v>334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25">
        <v>0</v>
      </c>
      <c r="U324" s="15">
        <v>0</v>
      </c>
      <c r="V324" s="15">
        <v>0</v>
      </c>
    </row>
    <row r="325" spans="1:22" ht="24" customHeight="1" x14ac:dyDescent="0.25">
      <c r="A325" s="7">
        <v>322</v>
      </c>
      <c r="B325" s="15" t="s">
        <v>20</v>
      </c>
      <c r="C325" s="15">
        <v>534</v>
      </c>
      <c r="D325" s="15" t="s">
        <v>790</v>
      </c>
      <c r="E325" s="15" t="s">
        <v>335</v>
      </c>
      <c r="F325" s="15">
        <v>23300</v>
      </c>
      <c r="G325" s="15">
        <v>10718</v>
      </c>
      <c r="H325" s="15">
        <v>1030</v>
      </c>
      <c r="I325" s="15">
        <v>18</v>
      </c>
      <c r="J325" s="15">
        <v>60</v>
      </c>
      <c r="K325" s="15">
        <v>0</v>
      </c>
      <c r="L325" s="15">
        <v>1000</v>
      </c>
      <c r="M325" s="15">
        <v>36126</v>
      </c>
      <c r="N325" s="15">
        <v>3402</v>
      </c>
      <c r="O325" s="15">
        <v>200</v>
      </c>
      <c r="P325" s="15">
        <v>32524</v>
      </c>
      <c r="Q325" s="15">
        <v>250</v>
      </c>
      <c r="R325" s="15">
        <v>0</v>
      </c>
      <c r="S325" s="25">
        <v>0</v>
      </c>
      <c r="T325" s="25">
        <v>0</v>
      </c>
      <c r="U325" s="15">
        <v>0</v>
      </c>
      <c r="V325" s="15">
        <v>32274</v>
      </c>
    </row>
    <row r="326" spans="1:22" ht="24" customHeight="1" x14ac:dyDescent="0.25">
      <c r="A326" s="7">
        <v>323</v>
      </c>
      <c r="B326" s="15" t="s">
        <v>20</v>
      </c>
      <c r="C326" s="15">
        <v>535</v>
      </c>
      <c r="D326" s="15" t="s">
        <v>791</v>
      </c>
      <c r="E326" s="15" t="s">
        <v>336</v>
      </c>
      <c r="F326" s="15">
        <v>21300</v>
      </c>
      <c r="G326" s="15">
        <v>9798</v>
      </c>
      <c r="H326" s="15">
        <v>1030</v>
      </c>
      <c r="I326" s="15">
        <v>18</v>
      </c>
      <c r="J326" s="15">
        <v>60</v>
      </c>
      <c r="K326" s="15">
        <v>0</v>
      </c>
      <c r="L326" s="15">
        <v>1000</v>
      </c>
      <c r="M326" s="15">
        <v>33206</v>
      </c>
      <c r="N326" s="15">
        <v>3110</v>
      </c>
      <c r="O326" s="15">
        <v>200</v>
      </c>
      <c r="P326" s="15">
        <v>29896</v>
      </c>
      <c r="Q326" s="15">
        <v>250</v>
      </c>
      <c r="R326" s="15">
        <v>0</v>
      </c>
      <c r="S326" s="15">
        <v>0</v>
      </c>
      <c r="T326" s="25">
        <v>0</v>
      </c>
      <c r="U326" s="15">
        <v>0</v>
      </c>
      <c r="V326" s="15">
        <v>29646</v>
      </c>
    </row>
    <row r="327" spans="1:22" ht="24" customHeight="1" x14ac:dyDescent="0.25">
      <c r="A327" s="7">
        <v>324</v>
      </c>
      <c r="B327" s="15" t="s">
        <v>20</v>
      </c>
      <c r="C327" s="15">
        <v>537</v>
      </c>
      <c r="D327" s="15" t="s">
        <v>792</v>
      </c>
      <c r="E327" s="15" t="s">
        <v>337</v>
      </c>
      <c r="F327" s="15">
        <v>29400</v>
      </c>
      <c r="G327" s="15">
        <v>13524</v>
      </c>
      <c r="H327" s="15">
        <v>1030</v>
      </c>
      <c r="I327" s="15">
        <v>18</v>
      </c>
      <c r="J327" s="15">
        <v>60</v>
      </c>
      <c r="K327" s="15">
        <v>0</v>
      </c>
      <c r="L327" s="15">
        <v>1000</v>
      </c>
      <c r="M327" s="15">
        <v>45032</v>
      </c>
      <c r="N327" s="15">
        <v>4292</v>
      </c>
      <c r="O327" s="15">
        <v>200</v>
      </c>
      <c r="P327" s="15">
        <v>40540</v>
      </c>
      <c r="Q327" s="15">
        <v>250</v>
      </c>
      <c r="R327" s="15">
        <v>0</v>
      </c>
      <c r="S327" s="15">
        <v>0</v>
      </c>
      <c r="T327" s="25">
        <v>0</v>
      </c>
      <c r="U327" s="15">
        <v>0</v>
      </c>
      <c r="V327" s="15">
        <v>40290</v>
      </c>
    </row>
    <row r="328" spans="1:22" ht="24" customHeight="1" x14ac:dyDescent="0.25">
      <c r="A328" s="7">
        <v>325</v>
      </c>
      <c r="B328" s="15" t="s">
        <v>20</v>
      </c>
      <c r="C328" s="15">
        <v>539</v>
      </c>
      <c r="D328" s="15" t="s">
        <v>793</v>
      </c>
      <c r="E328" s="15" t="s">
        <v>338</v>
      </c>
      <c r="F328" s="15">
        <v>23300</v>
      </c>
      <c r="G328" s="15">
        <v>10718</v>
      </c>
      <c r="H328" s="15">
        <v>1030</v>
      </c>
      <c r="I328" s="15">
        <v>18</v>
      </c>
      <c r="J328" s="15">
        <v>60</v>
      </c>
      <c r="K328" s="15">
        <v>0</v>
      </c>
      <c r="L328" s="15">
        <v>1000</v>
      </c>
      <c r="M328" s="15">
        <v>36126</v>
      </c>
      <c r="N328" s="15">
        <v>3402</v>
      </c>
      <c r="O328" s="15">
        <v>200</v>
      </c>
      <c r="P328" s="15">
        <v>32524</v>
      </c>
      <c r="Q328" s="15">
        <v>250</v>
      </c>
      <c r="R328" s="15">
        <v>0</v>
      </c>
      <c r="S328" s="25">
        <v>0</v>
      </c>
      <c r="T328" s="25">
        <v>0</v>
      </c>
      <c r="U328" s="15">
        <v>0</v>
      </c>
      <c r="V328" s="15">
        <v>32274</v>
      </c>
    </row>
    <row r="329" spans="1:22" ht="24" customHeight="1" x14ac:dyDescent="0.25">
      <c r="A329" s="7">
        <v>326</v>
      </c>
      <c r="B329" s="15" t="s">
        <v>20</v>
      </c>
      <c r="C329" s="15">
        <v>542</v>
      </c>
      <c r="D329" s="15" t="s">
        <v>794</v>
      </c>
      <c r="E329" s="15" t="s">
        <v>339</v>
      </c>
      <c r="F329" s="15">
        <v>32100</v>
      </c>
      <c r="G329" s="15">
        <v>14766</v>
      </c>
      <c r="H329" s="15">
        <v>1030</v>
      </c>
      <c r="I329" s="15">
        <v>18</v>
      </c>
      <c r="J329" s="15">
        <v>60</v>
      </c>
      <c r="K329" s="15">
        <v>0</v>
      </c>
      <c r="L329" s="15">
        <v>1000</v>
      </c>
      <c r="M329" s="15">
        <v>48974</v>
      </c>
      <c r="N329" s="15">
        <v>4687</v>
      </c>
      <c r="O329" s="15">
        <v>200</v>
      </c>
      <c r="P329" s="15">
        <v>44087</v>
      </c>
      <c r="Q329" s="15">
        <v>250</v>
      </c>
      <c r="R329" s="15">
        <v>0</v>
      </c>
      <c r="S329" s="15">
        <v>0</v>
      </c>
      <c r="T329" s="15">
        <v>0</v>
      </c>
      <c r="U329" s="15">
        <v>0</v>
      </c>
      <c r="V329" s="15">
        <v>43837</v>
      </c>
    </row>
    <row r="330" spans="1:22" ht="24" customHeight="1" x14ac:dyDescent="0.25">
      <c r="A330" s="7">
        <v>327</v>
      </c>
      <c r="B330" s="15" t="s">
        <v>20</v>
      </c>
      <c r="C330" s="15">
        <v>543</v>
      </c>
      <c r="D330" s="15" t="s">
        <v>795</v>
      </c>
      <c r="E330" s="15" t="s">
        <v>340</v>
      </c>
      <c r="F330" s="15">
        <v>23300</v>
      </c>
      <c r="G330" s="15">
        <v>10718</v>
      </c>
      <c r="H330" s="15">
        <v>1030</v>
      </c>
      <c r="I330" s="15">
        <v>18</v>
      </c>
      <c r="J330" s="15">
        <v>60</v>
      </c>
      <c r="K330" s="15">
        <v>0</v>
      </c>
      <c r="L330" s="15">
        <v>1000</v>
      </c>
      <c r="M330" s="15">
        <v>36126</v>
      </c>
      <c r="N330" s="15">
        <v>3402</v>
      </c>
      <c r="O330" s="15">
        <v>200</v>
      </c>
      <c r="P330" s="15">
        <v>32524</v>
      </c>
      <c r="Q330" s="15">
        <v>250</v>
      </c>
      <c r="R330" s="15">
        <v>0</v>
      </c>
      <c r="S330" s="25">
        <v>0</v>
      </c>
      <c r="T330" s="25">
        <v>0</v>
      </c>
      <c r="U330" s="15">
        <v>0</v>
      </c>
      <c r="V330" s="15">
        <v>32274</v>
      </c>
    </row>
    <row r="331" spans="1:22" ht="24" customHeight="1" x14ac:dyDescent="0.25">
      <c r="A331" s="7">
        <v>328</v>
      </c>
      <c r="B331" s="15" t="s">
        <v>20</v>
      </c>
      <c r="C331" s="15">
        <v>545</v>
      </c>
      <c r="D331" s="15" t="s">
        <v>796</v>
      </c>
      <c r="E331" s="15" t="s">
        <v>341</v>
      </c>
      <c r="F331" s="15">
        <v>32100</v>
      </c>
      <c r="G331" s="15">
        <v>14766</v>
      </c>
      <c r="H331" s="15">
        <v>1030</v>
      </c>
      <c r="I331" s="15">
        <v>18</v>
      </c>
      <c r="J331" s="15">
        <v>60</v>
      </c>
      <c r="K331" s="15">
        <v>0</v>
      </c>
      <c r="L331" s="15">
        <v>1000</v>
      </c>
      <c r="M331" s="15">
        <v>48974</v>
      </c>
      <c r="N331" s="15">
        <v>4687</v>
      </c>
      <c r="O331" s="15">
        <v>200</v>
      </c>
      <c r="P331" s="15">
        <v>44087</v>
      </c>
      <c r="Q331" s="15">
        <v>250</v>
      </c>
      <c r="R331" s="15">
        <v>0</v>
      </c>
      <c r="S331" s="15">
        <v>0</v>
      </c>
      <c r="T331" s="15">
        <v>0</v>
      </c>
      <c r="U331" s="15">
        <v>0</v>
      </c>
      <c r="V331" s="15">
        <v>43837</v>
      </c>
    </row>
    <row r="332" spans="1:22" ht="24" customHeight="1" x14ac:dyDescent="0.25">
      <c r="A332" s="7">
        <v>329</v>
      </c>
      <c r="B332" s="15" t="s">
        <v>20</v>
      </c>
      <c r="C332" s="15">
        <v>550</v>
      </c>
      <c r="D332" s="15" t="s">
        <v>797</v>
      </c>
      <c r="E332" s="15" t="s">
        <v>342</v>
      </c>
      <c r="F332" s="15">
        <v>21900</v>
      </c>
      <c r="G332" s="15">
        <v>10074</v>
      </c>
      <c r="H332" s="15">
        <v>1030</v>
      </c>
      <c r="I332" s="15">
        <v>18</v>
      </c>
      <c r="J332" s="15">
        <v>60</v>
      </c>
      <c r="K332" s="15">
        <v>0</v>
      </c>
      <c r="L332" s="15">
        <v>1000</v>
      </c>
      <c r="M332" s="15">
        <v>34082</v>
      </c>
      <c r="N332" s="15">
        <v>3197</v>
      </c>
      <c r="O332" s="15">
        <v>200</v>
      </c>
      <c r="P332" s="15">
        <v>30685</v>
      </c>
      <c r="Q332" s="15">
        <v>250</v>
      </c>
      <c r="R332" s="15">
        <v>0</v>
      </c>
      <c r="S332" s="15">
        <v>0</v>
      </c>
      <c r="T332" s="25">
        <v>0</v>
      </c>
      <c r="U332" s="15">
        <v>0</v>
      </c>
      <c r="V332" s="15">
        <v>30435</v>
      </c>
    </row>
    <row r="333" spans="1:22" ht="24" customHeight="1" x14ac:dyDescent="0.25">
      <c r="A333" s="7">
        <v>330</v>
      </c>
      <c r="B333" s="15" t="s">
        <v>20</v>
      </c>
      <c r="C333" s="15">
        <v>554</v>
      </c>
      <c r="D333" s="15" t="s">
        <v>798</v>
      </c>
      <c r="E333" s="15" t="s">
        <v>343</v>
      </c>
      <c r="F333" s="15">
        <v>23300</v>
      </c>
      <c r="G333" s="15">
        <v>10718</v>
      </c>
      <c r="H333" s="15">
        <v>1030</v>
      </c>
      <c r="I333" s="15">
        <v>18</v>
      </c>
      <c r="J333" s="15">
        <v>60</v>
      </c>
      <c r="K333" s="15">
        <v>0</v>
      </c>
      <c r="L333" s="15">
        <v>1000</v>
      </c>
      <c r="M333" s="15">
        <v>36126</v>
      </c>
      <c r="N333" s="15">
        <v>3402</v>
      </c>
      <c r="O333" s="15">
        <v>200</v>
      </c>
      <c r="P333" s="15">
        <v>32524</v>
      </c>
      <c r="Q333" s="15">
        <v>250</v>
      </c>
      <c r="R333" s="15">
        <v>0</v>
      </c>
      <c r="S333" s="25">
        <v>0</v>
      </c>
      <c r="T333" s="25">
        <v>0</v>
      </c>
      <c r="U333" s="15">
        <v>0</v>
      </c>
      <c r="V333" s="15">
        <v>32274</v>
      </c>
    </row>
    <row r="334" spans="1:22" ht="24" customHeight="1" x14ac:dyDescent="0.25">
      <c r="A334" s="7">
        <v>331</v>
      </c>
      <c r="B334" s="15" t="s">
        <v>20</v>
      </c>
      <c r="C334" s="15">
        <v>556</v>
      </c>
      <c r="D334" s="15" t="s">
        <v>799</v>
      </c>
      <c r="E334" s="15" t="s">
        <v>344</v>
      </c>
      <c r="F334" s="15">
        <v>23300</v>
      </c>
      <c r="G334" s="15">
        <v>10718</v>
      </c>
      <c r="H334" s="15">
        <v>1030</v>
      </c>
      <c r="I334" s="15">
        <v>18</v>
      </c>
      <c r="J334" s="15">
        <v>60</v>
      </c>
      <c r="K334" s="15">
        <v>0</v>
      </c>
      <c r="L334" s="15">
        <v>1000</v>
      </c>
      <c r="M334" s="15">
        <v>36126</v>
      </c>
      <c r="N334" s="15">
        <v>3402</v>
      </c>
      <c r="O334" s="15">
        <v>200</v>
      </c>
      <c r="P334" s="15">
        <v>32524</v>
      </c>
      <c r="Q334" s="15">
        <v>250</v>
      </c>
      <c r="R334" s="15">
        <v>0</v>
      </c>
      <c r="S334" s="25">
        <v>0</v>
      </c>
      <c r="T334" s="25">
        <v>0</v>
      </c>
      <c r="U334" s="15">
        <v>0</v>
      </c>
      <c r="V334" s="15">
        <v>32274</v>
      </c>
    </row>
    <row r="335" spans="1:22" ht="24" customHeight="1" x14ac:dyDescent="0.25">
      <c r="A335" s="7">
        <v>332</v>
      </c>
      <c r="B335" s="15" t="s">
        <v>20</v>
      </c>
      <c r="C335" s="15">
        <v>559</v>
      </c>
      <c r="D335" s="15" t="s">
        <v>800</v>
      </c>
      <c r="E335" s="15" t="s">
        <v>345</v>
      </c>
      <c r="F335" s="15">
        <v>23300</v>
      </c>
      <c r="G335" s="15">
        <v>10718</v>
      </c>
      <c r="H335" s="15">
        <v>1030</v>
      </c>
      <c r="I335" s="15">
        <v>18</v>
      </c>
      <c r="J335" s="15">
        <v>60</v>
      </c>
      <c r="K335" s="15">
        <v>0</v>
      </c>
      <c r="L335" s="15">
        <v>1000</v>
      </c>
      <c r="M335" s="15">
        <v>36126</v>
      </c>
      <c r="N335" s="15">
        <v>3402</v>
      </c>
      <c r="O335" s="15">
        <v>200</v>
      </c>
      <c r="P335" s="15">
        <v>32524</v>
      </c>
      <c r="Q335" s="15">
        <v>250</v>
      </c>
      <c r="R335" s="15">
        <v>0</v>
      </c>
      <c r="S335" s="25">
        <v>0</v>
      </c>
      <c r="T335" s="25">
        <v>0</v>
      </c>
      <c r="U335" s="15">
        <v>0</v>
      </c>
      <c r="V335" s="15">
        <v>32274</v>
      </c>
    </row>
    <row r="336" spans="1:22" ht="24" customHeight="1" x14ac:dyDescent="0.25">
      <c r="A336" s="7">
        <v>333</v>
      </c>
      <c r="B336" s="15" t="s">
        <v>20</v>
      </c>
      <c r="C336" s="15">
        <v>560</v>
      </c>
      <c r="D336" s="15" t="s">
        <v>801</v>
      </c>
      <c r="E336" s="15" t="s">
        <v>346</v>
      </c>
      <c r="F336" s="15">
        <v>29400</v>
      </c>
      <c r="G336" s="15">
        <v>13524</v>
      </c>
      <c r="H336" s="15">
        <v>1030</v>
      </c>
      <c r="I336" s="15">
        <v>18</v>
      </c>
      <c r="J336" s="15">
        <v>60</v>
      </c>
      <c r="K336" s="15">
        <v>0</v>
      </c>
      <c r="L336" s="15">
        <v>1000</v>
      </c>
      <c r="M336" s="15">
        <v>45032</v>
      </c>
      <c r="N336" s="15">
        <v>4292</v>
      </c>
      <c r="O336" s="15">
        <v>200</v>
      </c>
      <c r="P336" s="15">
        <v>40540</v>
      </c>
      <c r="Q336" s="15">
        <v>250</v>
      </c>
      <c r="R336" s="15">
        <v>0</v>
      </c>
      <c r="S336" s="25">
        <v>0</v>
      </c>
      <c r="T336" s="25">
        <v>0</v>
      </c>
      <c r="U336" s="15">
        <v>0</v>
      </c>
      <c r="V336" s="15">
        <v>40290</v>
      </c>
    </row>
    <row r="337" spans="1:22" ht="24" customHeight="1" x14ac:dyDescent="0.25">
      <c r="A337" s="7">
        <v>334</v>
      </c>
      <c r="B337" s="15" t="s">
        <v>20</v>
      </c>
      <c r="C337" s="15">
        <v>562</v>
      </c>
      <c r="D337" s="15" t="s">
        <v>802</v>
      </c>
      <c r="E337" s="15" t="s">
        <v>347</v>
      </c>
      <c r="F337" s="15">
        <v>23300</v>
      </c>
      <c r="G337" s="15">
        <v>10718</v>
      </c>
      <c r="H337" s="15">
        <v>1030</v>
      </c>
      <c r="I337" s="15">
        <v>18</v>
      </c>
      <c r="J337" s="15">
        <v>60</v>
      </c>
      <c r="K337" s="15">
        <v>0</v>
      </c>
      <c r="L337" s="15">
        <v>1000</v>
      </c>
      <c r="M337" s="15">
        <v>36126</v>
      </c>
      <c r="N337" s="15">
        <v>3402</v>
      </c>
      <c r="O337" s="15">
        <v>200</v>
      </c>
      <c r="P337" s="15">
        <v>32524</v>
      </c>
      <c r="Q337" s="15">
        <v>250</v>
      </c>
      <c r="R337" s="15">
        <v>0</v>
      </c>
      <c r="S337" s="25">
        <v>0</v>
      </c>
      <c r="T337" s="25">
        <v>0</v>
      </c>
      <c r="U337" s="15">
        <v>0</v>
      </c>
      <c r="V337" s="15">
        <v>32274</v>
      </c>
    </row>
    <row r="338" spans="1:22" ht="24" customHeight="1" x14ac:dyDescent="0.25">
      <c r="A338" s="7">
        <v>335</v>
      </c>
      <c r="B338" s="15" t="s">
        <v>20</v>
      </c>
      <c r="C338" s="15">
        <v>563</v>
      </c>
      <c r="D338" s="15" t="s">
        <v>803</v>
      </c>
      <c r="E338" s="15" t="s">
        <v>348</v>
      </c>
      <c r="F338" s="15">
        <v>23300</v>
      </c>
      <c r="G338" s="15">
        <v>10718</v>
      </c>
      <c r="H338" s="15">
        <v>1030</v>
      </c>
      <c r="I338" s="15">
        <v>18</v>
      </c>
      <c r="J338" s="15">
        <v>60</v>
      </c>
      <c r="K338" s="15">
        <v>0</v>
      </c>
      <c r="L338" s="15">
        <v>1000</v>
      </c>
      <c r="M338" s="15">
        <v>36126</v>
      </c>
      <c r="N338" s="15">
        <v>3402</v>
      </c>
      <c r="O338" s="15">
        <v>200</v>
      </c>
      <c r="P338" s="15">
        <v>32524</v>
      </c>
      <c r="Q338" s="15">
        <v>250</v>
      </c>
      <c r="R338" s="15">
        <v>0</v>
      </c>
      <c r="S338" s="15">
        <v>0</v>
      </c>
      <c r="T338" s="25">
        <v>0</v>
      </c>
      <c r="U338" s="15">
        <v>0</v>
      </c>
      <c r="V338" s="15">
        <v>32274</v>
      </c>
    </row>
    <row r="339" spans="1:22" ht="24" customHeight="1" x14ac:dyDescent="0.25">
      <c r="A339" s="7">
        <v>336</v>
      </c>
      <c r="B339" s="15" t="s">
        <v>20</v>
      </c>
      <c r="C339" s="15">
        <v>564</v>
      </c>
      <c r="D339" s="15" t="s">
        <v>804</v>
      </c>
      <c r="E339" s="15" t="s">
        <v>349</v>
      </c>
      <c r="F339" s="15">
        <v>34100</v>
      </c>
      <c r="G339" s="15">
        <v>15686</v>
      </c>
      <c r="H339" s="15">
        <v>1030</v>
      </c>
      <c r="I339" s="15">
        <v>18</v>
      </c>
      <c r="J339" s="15">
        <v>60</v>
      </c>
      <c r="K339" s="15">
        <v>0</v>
      </c>
      <c r="L339" s="15">
        <v>1000</v>
      </c>
      <c r="M339" s="15">
        <v>51894</v>
      </c>
      <c r="N339" s="15">
        <v>4979</v>
      </c>
      <c r="O339" s="15">
        <v>200</v>
      </c>
      <c r="P339" s="15">
        <v>46715</v>
      </c>
      <c r="Q339" s="15">
        <v>250</v>
      </c>
      <c r="R339" s="15">
        <v>0</v>
      </c>
      <c r="S339" s="15">
        <v>0</v>
      </c>
      <c r="T339" s="15">
        <v>0</v>
      </c>
      <c r="U339" s="15">
        <v>0</v>
      </c>
      <c r="V339" s="15">
        <v>46465</v>
      </c>
    </row>
    <row r="340" spans="1:22" ht="24" customHeight="1" x14ac:dyDescent="0.25">
      <c r="A340" s="7">
        <v>337</v>
      </c>
      <c r="B340" s="15" t="s">
        <v>20</v>
      </c>
      <c r="C340" s="15">
        <v>565</v>
      </c>
      <c r="D340" s="15" t="s">
        <v>805</v>
      </c>
      <c r="E340" s="15" t="s">
        <v>350</v>
      </c>
      <c r="F340" s="15">
        <v>23300</v>
      </c>
      <c r="G340" s="15">
        <v>10718</v>
      </c>
      <c r="H340" s="15">
        <v>1030</v>
      </c>
      <c r="I340" s="15">
        <v>18</v>
      </c>
      <c r="J340" s="15">
        <v>60</v>
      </c>
      <c r="K340" s="15">
        <v>0</v>
      </c>
      <c r="L340" s="15">
        <v>1000</v>
      </c>
      <c r="M340" s="15">
        <v>36126</v>
      </c>
      <c r="N340" s="15">
        <v>3402</v>
      </c>
      <c r="O340" s="15">
        <v>200</v>
      </c>
      <c r="P340" s="15">
        <v>32524</v>
      </c>
      <c r="Q340" s="15">
        <v>250</v>
      </c>
      <c r="R340" s="15">
        <v>0</v>
      </c>
      <c r="S340" s="15">
        <v>0</v>
      </c>
      <c r="T340" s="25">
        <v>0</v>
      </c>
      <c r="U340" s="15">
        <v>0</v>
      </c>
      <c r="V340" s="15">
        <v>32274</v>
      </c>
    </row>
    <row r="341" spans="1:22" ht="24" customHeight="1" x14ac:dyDescent="0.25">
      <c r="A341" s="7">
        <v>338</v>
      </c>
      <c r="B341" s="15" t="s">
        <v>20</v>
      </c>
      <c r="C341" s="15">
        <v>569</v>
      </c>
      <c r="D341" s="15" t="s">
        <v>806</v>
      </c>
      <c r="E341" s="15" t="s">
        <v>351</v>
      </c>
      <c r="F341" s="15">
        <v>23300</v>
      </c>
      <c r="G341" s="15">
        <v>10718</v>
      </c>
      <c r="H341" s="15">
        <v>1030</v>
      </c>
      <c r="I341" s="15">
        <v>18</v>
      </c>
      <c r="J341" s="15">
        <v>60</v>
      </c>
      <c r="K341" s="15">
        <v>0</v>
      </c>
      <c r="L341" s="15">
        <v>1000</v>
      </c>
      <c r="M341" s="15">
        <v>36126</v>
      </c>
      <c r="N341" s="15">
        <v>3402</v>
      </c>
      <c r="O341" s="15">
        <v>200</v>
      </c>
      <c r="P341" s="15">
        <v>32524</v>
      </c>
      <c r="Q341" s="15">
        <v>250</v>
      </c>
      <c r="R341" s="15">
        <v>0</v>
      </c>
      <c r="S341" s="25">
        <v>0</v>
      </c>
      <c r="T341" s="25">
        <v>0</v>
      </c>
      <c r="U341" s="15">
        <v>0</v>
      </c>
      <c r="V341" s="15">
        <v>32274</v>
      </c>
    </row>
    <row r="342" spans="1:22" ht="24" customHeight="1" x14ac:dyDescent="0.25">
      <c r="A342" s="7">
        <v>339</v>
      </c>
      <c r="B342" s="15" t="s">
        <v>20</v>
      </c>
      <c r="C342" s="15">
        <v>578</v>
      </c>
      <c r="D342" s="15" t="s">
        <v>807</v>
      </c>
      <c r="E342" s="15" t="s">
        <v>352</v>
      </c>
      <c r="F342" s="15">
        <v>23300</v>
      </c>
      <c r="G342" s="15">
        <v>10718</v>
      </c>
      <c r="H342" s="15">
        <v>1030</v>
      </c>
      <c r="I342" s="15">
        <v>18</v>
      </c>
      <c r="J342" s="15">
        <v>60</v>
      </c>
      <c r="K342" s="15">
        <v>0</v>
      </c>
      <c r="L342" s="15">
        <v>1000</v>
      </c>
      <c r="M342" s="15">
        <v>36126</v>
      </c>
      <c r="N342" s="15">
        <v>3402</v>
      </c>
      <c r="O342" s="15">
        <v>200</v>
      </c>
      <c r="P342" s="15">
        <v>32524</v>
      </c>
      <c r="Q342" s="15">
        <v>250</v>
      </c>
      <c r="R342" s="15">
        <v>0</v>
      </c>
      <c r="S342" s="25">
        <v>0</v>
      </c>
      <c r="T342" s="25">
        <v>0</v>
      </c>
      <c r="U342" s="15">
        <v>0</v>
      </c>
      <c r="V342" s="15">
        <v>32274</v>
      </c>
    </row>
    <row r="343" spans="1:22" ht="24" customHeight="1" x14ac:dyDescent="0.25">
      <c r="A343" s="7">
        <v>340</v>
      </c>
      <c r="B343" s="15" t="s">
        <v>20</v>
      </c>
      <c r="C343" s="15">
        <v>583</v>
      </c>
      <c r="D343" s="15" t="s">
        <v>808</v>
      </c>
      <c r="E343" s="15" t="s">
        <v>353</v>
      </c>
      <c r="F343" s="15">
        <v>23300</v>
      </c>
      <c r="G343" s="15">
        <v>10718</v>
      </c>
      <c r="H343" s="15">
        <v>1030</v>
      </c>
      <c r="I343" s="15">
        <v>18</v>
      </c>
      <c r="J343" s="15">
        <v>60</v>
      </c>
      <c r="K343" s="15">
        <v>0</v>
      </c>
      <c r="L343" s="15">
        <v>1000</v>
      </c>
      <c r="M343" s="15">
        <v>36126</v>
      </c>
      <c r="N343" s="15">
        <v>3402</v>
      </c>
      <c r="O343" s="15">
        <v>200</v>
      </c>
      <c r="P343" s="15">
        <v>32524</v>
      </c>
      <c r="Q343" s="15">
        <v>250</v>
      </c>
      <c r="R343" s="15">
        <v>0</v>
      </c>
      <c r="S343" s="25">
        <v>0</v>
      </c>
      <c r="T343" s="25">
        <v>0</v>
      </c>
      <c r="U343" s="15">
        <v>0</v>
      </c>
      <c r="V343" s="15">
        <v>32274</v>
      </c>
    </row>
    <row r="344" spans="1:22" ht="24" customHeight="1" x14ac:dyDescent="0.25">
      <c r="A344" s="7">
        <v>341</v>
      </c>
      <c r="B344" s="15" t="s">
        <v>20</v>
      </c>
      <c r="C344" s="15">
        <v>584</v>
      </c>
      <c r="D344" s="15" t="s">
        <v>809</v>
      </c>
      <c r="E344" s="15" t="s">
        <v>354</v>
      </c>
      <c r="F344" s="15">
        <v>30300</v>
      </c>
      <c r="G344" s="15">
        <v>13938</v>
      </c>
      <c r="H344" s="15">
        <v>1030</v>
      </c>
      <c r="I344" s="15">
        <v>18</v>
      </c>
      <c r="J344" s="15">
        <v>60</v>
      </c>
      <c r="K344" s="15">
        <v>0</v>
      </c>
      <c r="L344" s="15">
        <v>1000</v>
      </c>
      <c r="M344" s="15">
        <v>46346</v>
      </c>
      <c r="N344" s="15">
        <v>4424</v>
      </c>
      <c r="O344" s="15">
        <v>200</v>
      </c>
      <c r="P344" s="15">
        <v>41722</v>
      </c>
      <c r="Q344" s="15">
        <v>250</v>
      </c>
      <c r="R344" s="15">
        <v>0</v>
      </c>
      <c r="S344" s="25">
        <v>0</v>
      </c>
      <c r="T344" s="25">
        <v>0</v>
      </c>
      <c r="U344" s="15">
        <v>0</v>
      </c>
      <c r="V344" s="15">
        <v>41472</v>
      </c>
    </row>
    <row r="345" spans="1:22" ht="24" customHeight="1" x14ac:dyDescent="0.25">
      <c r="A345" s="7">
        <v>342</v>
      </c>
      <c r="B345" s="15" t="s">
        <v>20</v>
      </c>
      <c r="C345" s="15">
        <v>585</v>
      </c>
      <c r="D345" s="15" t="s">
        <v>810</v>
      </c>
      <c r="E345" s="15" t="s">
        <v>80</v>
      </c>
      <c r="F345" s="15">
        <v>23300</v>
      </c>
      <c r="G345" s="15">
        <v>10718</v>
      </c>
      <c r="H345" s="15">
        <v>1030</v>
      </c>
      <c r="I345" s="15">
        <v>18</v>
      </c>
      <c r="J345" s="15">
        <v>60</v>
      </c>
      <c r="K345" s="15">
        <v>0</v>
      </c>
      <c r="L345" s="15">
        <v>1000</v>
      </c>
      <c r="M345" s="15">
        <v>36126</v>
      </c>
      <c r="N345" s="15">
        <v>3402</v>
      </c>
      <c r="O345" s="15">
        <v>200</v>
      </c>
      <c r="P345" s="15">
        <v>32524</v>
      </c>
      <c r="Q345" s="15">
        <v>250</v>
      </c>
      <c r="R345" s="15">
        <v>0</v>
      </c>
      <c r="S345" s="25">
        <v>0</v>
      </c>
      <c r="T345" s="25">
        <v>0</v>
      </c>
      <c r="U345" s="15">
        <v>0</v>
      </c>
      <c r="V345" s="15">
        <v>32274</v>
      </c>
    </row>
    <row r="346" spans="1:22" ht="24" customHeight="1" x14ac:dyDescent="0.25">
      <c r="A346" s="7">
        <v>343</v>
      </c>
      <c r="B346" s="15" t="s">
        <v>20</v>
      </c>
      <c r="C346" s="15">
        <v>586</v>
      </c>
      <c r="D346" s="15" t="s">
        <v>811</v>
      </c>
      <c r="E346" s="15" t="s">
        <v>355</v>
      </c>
      <c r="F346" s="15">
        <v>27800</v>
      </c>
      <c r="G346" s="15">
        <v>12788</v>
      </c>
      <c r="H346" s="15">
        <v>1030</v>
      </c>
      <c r="I346" s="15">
        <v>18</v>
      </c>
      <c r="J346" s="15">
        <v>60</v>
      </c>
      <c r="K346" s="15">
        <v>0</v>
      </c>
      <c r="L346" s="15">
        <v>1000</v>
      </c>
      <c r="M346" s="15">
        <v>42696</v>
      </c>
      <c r="N346" s="15">
        <v>4059</v>
      </c>
      <c r="O346" s="15">
        <v>200</v>
      </c>
      <c r="P346" s="15">
        <v>38437</v>
      </c>
      <c r="Q346" s="15">
        <v>250</v>
      </c>
      <c r="R346" s="15">
        <v>0</v>
      </c>
      <c r="S346" s="15">
        <v>0</v>
      </c>
      <c r="T346" s="25">
        <v>0</v>
      </c>
      <c r="U346" s="15">
        <v>0</v>
      </c>
      <c r="V346" s="15">
        <v>38187</v>
      </c>
    </row>
    <row r="347" spans="1:22" ht="24" customHeight="1" x14ac:dyDescent="0.25">
      <c r="A347" s="7">
        <v>344</v>
      </c>
      <c r="B347" s="15" t="s">
        <v>20</v>
      </c>
      <c r="C347" s="15">
        <v>589</v>
      </c>
      <c r="D347" s="15" t="s">
        <v>812</v>
      </c>
      <c r="E347" s="15" t="s">
        <v>356</v>
      </c>
      <c r="F347" s="15">
        <v>23300</v>
      </c>
      <c r="G347" s="15">
        <v>10718</v>
      </c>
      <c r="H347" s="15">
        <v>1030</v>
      </c>
      <c r="I347" s="15">
        <v>18</v>
      </c>
      <c r="J347" s="15">
        <v>60</v>
      </c>
      <c r="K347" s="15">
        <v>0</v>
      </c>
      <c r="L347" s="15">
        <v>1000</v>
      </c>
      <c r="M347" s="15">
        <v>36126</v>
      </c>
      <c r="N347" s="15">
        <v>3402</v>
      </c>
      <c r="O347" s="15">
        <v>200</v>
      </c>
      <c r="P347" s="15">
        <v>32524</v>
      </c>
      <c r="Q347" s="15">
        <v>250</v>
      </c>
      <c r="R347" s="15">
        <v>0</v>
      </c>
      <c r="S347" s="15">
        <v>0</v>
      </c>
      <c r="T347" s="25">
        <v>0</v>
      </c>
      <c r="U347" s="15">
        <v>0</v>
      </c>
      <c r="V347" s="15">
        <v>32274</v>
      </c>
    </row>
    <row r="348" spans="1:22" ht="24" customHeight="1" x14ac:dyDescent="0.25">
      <c r="A348" s="7">
        <v>345</v>
      </c>
      <c r="B348" s="15" t="s">
        <v>20</v>
      </c>
      <c r="C348" s="15">
        <v>592</v>
      </c>
      <c r="D348" s="15" t="s">
        <v>813</v>
      </c>
      <c r="E348" s="15" t="s">
        <v>357</v>
      </c>
      <c r="F348" s="15">
        <v>23300</v>
      </c>
      <c r="G348" s="15">
        <v>10718</v>
      </c>
      <c r="H348" s="15">
        <v>1030</v>
      </c>
      <c r="I348" s="15">
        <v>18</v>
      </c>
      <c r="J348" s="15">
        <v>60</v>
      </c>
      <c r="K348" s="15">
        <v>0</v>
      </c>
      <c r="L348" s="15">
        <v>1000</v>
      </c>
      <c r="M348" s="15">
        <v>36126</v>
      </c>
      <c r="N348" s="15">
        <v>3402</v>
      </c>
      <c r="O348" s="15">
        <v>200</v>
      </c>
      <c r="P348" s="15">
        <v>32524</v>
      </c>
      <c r="Q348" s="15">
        <v>250</v>
      </c>
      <c r="R348" s="15">
        <v>0</v>
      </c>
      <c r="S348" s="25">
        <v>0</v>
      </c>
      <c r="T348" s="25">
        <v>0</v>
      </c>
      <c r="U348" s="15">
        <v>0</v>
      </c>
      <c r="V348" s="15">
        <v>32274</v>
      </c>
    </row>
    <row r="349" spans="1:22" ht="24" customHeight="1" x14ac:dyDescent="0.25">
      <c r="A349" s="7">
        <v>346</v>
      </c>
      <c r="B349" s="15" t="s">
        <v>20</v>
      </c>
      <c r="C349" s="15">
        <v>594</v>
      </c>
      <c r="D349" s="15" t="s">
        <v>814</v>
      </c>
      <c r="E349" s="15" t="s">
        <v>358</v>
      </c>
      <c r="F349" s="15">
        <v>29400</v>
      </c>
      <c r="G349" s="15">
        <v>13524</v>
      </c>
      <c r="H349" s="15">
        <v>1030</v>
      </c>
      <c r="I349" s="15">
        <v>18</v>
      </c>
      <c r="J349" s="15">
        <v>60</v>
      </c>
      <c r="K349" s="15">
        <v>0</v>
      </c>
      <c r="L349" s="15">
        <v>1000</v>
      </c>
      <c r="M349" s="15">
        <v>45032</v>
      </c>
      <c r="N349" s="15">
        <v>4292</v>
      </c>
      <c r="O349" s="15">
        <v>200</v>
      </c>
      <c r="P349" s="15">
        <v>40540</v>
      </c>
      <c r="Q349" s="15">
        <v>250</v>
      </c>
      <c r="R349" s="15">
        <v>0</v>
      </c>
      <c r="S349" s="25">
        <v>0</v>
      </c>
      <c r="T349" s="25">
        <v>0</v>
      </c>
      <c r="U349" s="15">
        <v>0</v>
      </c>
      <c r="V349" s="15">
        <v>40290</v>
      </c>
    </row>
    <row r="350" spans="1:22" ht="24" customHeight="1" x14ac:dyDescent="0.25">
      <c r="A350" s="7">
        <v>347</v>
      </c>
      <c r="B350" s="15" t="s">
        <v>20</v>
      </c>
      <c r="C350" s="15">
        <v>595</v>
      </c>
      <c r="D350" s="15" t="s">
        <v>815</v>
      </c>
      <c r="E350" s="15" t="s">
        <v>333</v>
      </c>
      <c r="F350" s="15">
        <v>23300</v>
      </c>
      <c r="G350" s="15">
        <v>10718</v>
      </c>
      <c r="H350" s="15">
        <v>1030</v>
      </c>
      <c r="I350" s="15">
        <v>18</v>
      </c>
      <c r="J350" s="15">
        <v>60</v>
      </c>
      <c r="K350" s="15">
        <v>0</v>
      </c>
      <c r="L350" s="15">
        <v>1000</v>
      </c>
      <c r="M350" s="15">
        <v>36126</v>
      </c>
      <c r="N350" s="15">
        <v>3402</v>
      </c>
      <c r="O350" s="15">
        <v>200</v>
      </c>
      <c r="P350" s="15">
        <v>32524</v>
      </c>
      <c r="Q350" s="15">
        <v>250</v>
      </c>
      <c r="R350" s="15">
        <v>0</v>
      </c>
      <c r="S350" s="25">
        <v>0</v>
      </c>
      <c r="T350" s="25">
        <v>0</v>
      </c>
      <c r="U350" s="15">
        <v>0</v>
      </c>
      <c r="V350" s="15">
        <v>32274</v>
      </c>
    </row>
    <row r="351" spans="1:22" ht="24" customHeight="1" x14ac:dyDescent="0.25">
      <c r="A351" s="7">
        <v>348</v>
      </c>
      <c r="B351" s="15" t="s">
        <v>20</v>
      </c>
      <c r="C351" s="15">
        <v>596</v>
      </c>
      <c r="D351" s="15" t="s">
        <v>816</v>
      </c>
      <c r="E351" s="15" t="s">
        <v>359</v>
      </c>
      <c r="F351" s="15">
        <v>33100</v>
      </c>
      <c r="G351" s="15">
        <v>15226</v>
      </c>
      <c r="H351" s="15">
        <v>1030</v>
      </c>
      <c r="I351" s="15">
        <v>18</v>
      </c>
      <c r="J351" s="15">
        <v>60</v>
      </c>
      <c r="K351" s="15">
        <v>0</v>
      </c>
      <c r="L351" s="15">
        <v>1000</v>
      </c>
      <c r="M351" s="15">
        <v>50434</v>
      </c>
      <c r="N351" s="15">
        <v>4833</v>
      </c>
      <c r="O351" s="15">
        <v>200</v>
      </c>
      <c r="P351" s="15">
        <v>45401</v>
      </c>
      <c r="Q351" s="15">
        <v>250</v>
      </c>
      <c r="R351" s="15">
        <v>0</v>
      </c>
      <c r="S351" s="15">
        <v>0</v>
      </c>
      <c r="T351" s="15">
        <v>0</v>
      </c>
      <c r="U351" s="15">
        <v>0</v>
      </c>
      <c r="V351" s="15">
        <v>45151</v>
      </c>
    </row>
    <row r="352" spans="1:22" ht="24" customHeight="1" x14ac:dyDescent="0.25">
      <c r="A352" s="7">
        <v>349</v>
      </c>
      <c r="B352" s="15" t="s">
        <v>20</v>
      </c>
      <c r="C352" s="15">
        <v>597</v>
      </c>
      <c r="D352" s="15" t="s">
        <v>817</v>
      </c>
      <c r="E352" s="15" t="s">
        <v>360</v>
      </c>
      <c r="F352" s="15">
        <v>29400</v>
      </c>
      <c r="G352" s="15">
        <v>13524</v>
      </c>
      <c r="H352" s="15">
        <v>1030</v>
      </c>
      <c r="I352" s="15">
        <v>18</v>
      </c>
      <c r="J352" s="15">
        <v>60</v>
      </c>
      <c r="K352" s="15">
        <v>0</v>
      </c>
      <c r="L352" s="15">
        <v>1000</v>
      </c>
      <c r="M352" s="15">
        <v>45032</v>
      </c>
      <c r="N352" s="15">
        <v>4292</v>
      </c>
      <c r="O352" s="15">
        <v>200</v>
      </c>
      <c r="P352" s="15">
        <v>40540</v>
      </c>
      <c r="Q352" s="15">
        <v>250</v>
      </c>
      <c r="R352" s="15">
        <v>0</v>
      </c>
      <c r="S352" s="25">
        <v>0</v>
      </c>
      <c r="T352" s="25">
        <v>0</v>
      </c>
      <c r="U352" s="15">
        <v>30</v>
      </c>
      <c r="V352" s="15">
        <v>40260</v>
      </c>
    </row>
    <row r="353" spans="1:22" ht="24" customHeight="1" x14ac:dyDescent="0.25">
      <c r="A353" s="7">
        <v>350</v>
      </c>
      <c r="B353" s="15" t="s">
        <v>20</v>
      </c>
      <c r="C353" s="15">
        <v>599</v>
      </c>
      <c r="D353" s="15" t="s">
        <v>818</v>
      </c>
      <c r="E353" s="15" t="s">
        <v>361</v>
      </c>
      <c r="F353" s="15">
        <v>33100</v>
      </c>
      <c r="G353" s="15">
        <v>15226</v>
      </c>
      <c r="H353" s="15">
        <v>1030</v>
      </c>
      <c r="I353" s="15">
        <v>18</v>
      </c>
      <c r="J353" s="15">
        <v>60</v>
      </c>
      <c r="K353" s="15">
        <v>0</v>
      </c>
      <c r="L353" s="15">
        <v>1000</v>
      </c>
      <c r="M353" s="15">
        <v>50434</v>
      </c>
      <c r="N353" s="15">
        <v>4833</v>
      </c>
      <c r="O353" s="15">
        <v>200</v>
      </c>
      <c r="P353" s="15">
        <v>45401</v>
      </c>
      <c r="Q353" s="15">
        <v>250</v>
      </c>
      <c r="R353" s="15">
        <v>0</v>
      </c>
      <c r="S353" s="15">
        <v>0</v>
      </c>
      <c r="T353" s="15">
        <v>0</v>
      </c>
      <c r="U353" s="15">
        <v>0</v>
      </c>
      <c r="V353" s="15">
        <v>45151</v>
      </c>
    </row>
    <row r="354" spans="1:22" ht="24" customHeight="1" x14ac:dyDescent="0.25">
      <c r="A354" s="7">
        <v>351</v>
      </c>
      <c r="B354" s="15" t="s">
        <v>20</v>
      </c>
      <c r="C354" s="15">
        <v>605</v>
      </c>
      <c r="D354" s="15" t="s">
        <v>819</v>
      </c>
      <c r="E354" s="15" t="s">
        <v>362</v>
      </c>
      <c r="F354" s="15">
        <v>23300</v>
      </c>
      <c r="G354" s="15">
        <v>10718</v>
      </c>
      <c r="H354" s="15">
        <v>1030</v>
      </c>
      <c r="I354" s="15">
        <v>18</v>
      </c>
      <c r="J354" s="15">
        <v>60</v>
      </c>
      <c r="K354" s="15">
        <v>0</v>
      </c>
      <c r="L354" s="15">
        <v>1000</v>
      </c>
      <c r="M354" s="15">
        <v>36126</v>
      </c>
      <c r="N354" s="15">
        <v>3402</v>
      </c>
      <c r="O354" s="15">
        <v>200</v>
      </c>
      <c r="P354" s="15">
        <v>32524</v>
      </c>
      <c r="Q354" s="15">
        <v>250</v>
      </c>
      <c r="R354" s="15">
        <v>0</v>
      </c>
      <c r="S354" s="25">
        <v>0</v>
      </c>
      <c r="T354" s="25">
        <v>0</v>
      </c>
      <c r="U354" s="15">
        <v>0</v>
      </c>
      <c r="V354" s="15">
        <v>32274</v>
      </c>
    </row>
    <row r="355" spans="1:22" ht="24" customHeight="1" x14ac:dyDescent="0.25">
      <c r="A355" s="7">
        <v>352</v>
      </c>
      <c r="B355" s="15" t="s">
        <v>20</v>
      </c>
      <c r="C355" s="15">
        <v>608</v>
      </c>
      <c r="D355" s="15" t="s">
        <v>820</v>
      </c>
      <c r="E355" s="15" t="s">
        <v>363</v>
      </c>
      <c r="F355" s="15">
        <v>29400</v>
      </c>
      <c r="G355" s="15">
        <v>13524</v>
      </c>
      <c r="H355" s="15">
        <v>1030</v>
      </c>
      <c r="I355" s="15">
        <v>18</v>
      </c>
      <c r="J355" s="15">
        <v>60</v>
      </c>
      <c r="K355" s="15">
        <v>0</v>
      </c>
      <c r="L355" s="15">
        <v>1000</v>
      </c>
      <c r="M355" s="15">
        <v>45032</v>
      </c>
      <c r="N355" s="15">
        <v>4292</v>
      </c>
      <c r="O355" s="15">
        <v>200</v>
      </c>
      <c r="P355" s="15">
        <v>40540</v>
      </c>
      <c r="Q355" s="15">
        <v>250</v>
      </c>
      <c r="R355" s="15">
        <v>0</v>
      </c>
      <c r="S355" s="25">
        <v>0</v>
      </c>
      <c r="T355" s="25">
        <v>0</v>
      </c>
      <c r="U355" s="15">
        <v>0</v>
      </c>
      <c r="V355" s="15">
        <v>40290</v>
      </c>
    </row>
    <row r="356" spans="1:22" ht="24" customHeight="1" x14ac:dyDescent="0.25">
      <c r="A356" s="7">
        <v>353</v>
      </c>
      <c r="B356" s="15" t="s">
        <v>20</v>
      </c>
      <c r="C356" s="15">
        <v>615</v>
      </c>
      <c r="D356" s="15" t="s">
        <v>821</v>
      </c>
      <c r="E356" s="15" t="s">
        <v>364</v>
      </c>
      <c r="F356" s="15">
        <v>25400</v>
      </c>
      <c r="G356" s="15">
        <v>11684</v>
      </c>
      <c r="H356" s="15">
        <v>1030</v>
      </c>
      <c r="I356" s="15">
        <v>18</v>
      </c>
      <c r="J356" s="15">
        <v>60</v>
      </c>
      <c r="K356" s="15">
        <v>0</v>
      </c>
      <c r="L356" s="15">
        <v>1000</v>
      </c>
      <c r="M356" s="15">
        <v>39192</v>
      </c>
      <c r="N356" s="15">
        <v>3708</v>
      </c>
      <c r="O356" s="15">
        <v>200</v>
      </c>
      <c r="P356" s="15">
        <v>35284</v>
      </c>
      <c r="Q356" s="15">
        <v>250</v>
      </c>
      <c r="R356" s="15">
        <v>0</v>
      </c>
      <c r="S356" s="15">
        <v>0</v>
      </c>
      <c r="T356" s="15">
        <v>0</v>
      </c>
      <c r="U356" s="15">
        <v>0</v>
      </c>
      <c r="V356" s="15">
        <v>35034</v>
      </c>
    </row>
    <row r="357" spans="1:22" ht="24" customHeight="1" x14ac:dyDescent="0.25">
      <c r="A357" s="7">
        <v>354</v>
      </c>
      <c r="B357" s="15" t="s">
        <v>947</v>
      </c>
      <c r="C357" s="15">
        <v>617</v>
      </c>
      <c r="D357" s="15" t="s">
        <v>822</v>
      </c>
      <c r="E357" s="15" t="s">
        <v>365</v>
      </c>
      <c r="F357" s="15">
        <v>23300</v>
      </c>
      <c r="G357" s="15">
        <v>10718</v>
      </c>
      <c r="H357" s="15">
        <v>1030</v>
      </c>
      <c r="I357" s="15">
        <v>18</v>
      </c>
      <c r="J357" s="15">
        <v>60</v>
      </c>
      <c r="K357" s="15">
        <v>0</v>
      </c>
      <c r="L357" s="15">
        <v>1000</v>
      </c>
      <c r="M357" s="15">
        <v>36126</v>
      </c>
      <c r="N357" s="15">
        <v>3402</v>
      </c>
      <c r="O357" s="15">
        <v>200</v>
      </c>
      <c r="P357" s="15">
        <v>32524</v>
      </c>
      <c r="Q357" s="15">
        <v>250</v>
      </c>
      <c r="R357" s="15">
        <v>0</v>
      </c>
      <c r="S357" s="25">
        <v>0</v>
      </c>
      <c r="T357" s="25">
        <v>0</v>
      </c>
      <c r="U357" s="15">
        <v>0</v>
      </c>
      <c r="V357" s="15">
        <v>32274</v>
      </c>
    </row>
    <row r="358" spans="1:22" ht="24" customHeight="1" x14ac:dyDescent="0.25">
      <c r="A358" s="7">
        <v>355</v>
      </c>
      <c r="B358" s="15" t="s">
        <v>947</v>
      </c>
      <c r="C358" s="15">
        <v>618</v>
      </c>
      <c r="D358" s="15" t="s">
        <v>823</v>
      </c>
      <c r="E358" s="15" t="s">
        <v>366</v>
      </c>
      <c r="F358" s="15">
        <v>23300</v>
      </c>
      <c r="G358" s="15">
        <v>10718</v>
      </c>
      <c r="H358" s="15">
        <v>1030</v>
      </c>
      <c r="I358" s="15">
        <v>18</v>
      </c>
      <c r="J358" s="15">
        <v>60</v>
      </c>
      <c r="K358" s="15">
        <v>0</v>
      </c>
      <c r="L358" s="15">
        <v>1000</v>
      </c>
      <c r="M358" s="15">
        <v>36126</v>
      </c>
      <c r="N358" s="15">
        <v>3402</v>
      </c>
      <c r="O358" s="15">
        <v>200</v>
      </c>
      <c r="P358" s="15">
        <v>32524</v>
      </c>
      <c r="Q358" s="15">
        <v>250</v>
      </c>
      <c r="R358" s="15">
        <v>0</v>
      </c>
      <c r="S358" s="25">
        <v>0</v>
      </c>
      <c r="T358" s="25">
        <v>0</v>
      </c>
      <c r="U358" s="15">
        <v>0</v>
      </c>
      <c r="V358" s="15">
        <v>32274</v>
      </c>
    </row>
    <row r="359" spans="1:22" ht="24" customHeight="1" x14ac:dyDescent="0.25">
      <c r="A359" s="7">
        <v>356</v>
      </c>
      <c r="B359" s="15" t="s">
        <v>20</v>
      </c>
      <c r="C359" s="15">
        <v>619</v>
      </c>
      <c r="D359" s="15" t="s">
        <v>824</v>
      </c>
      <c r="E359" s="15" t="s">
        <v>367</v>
      </c>
      <c r="F359" s="15">
        <v>24000</v>
      </c>
      <c r="G359" s="15">
        <v>11040</v>
      </c>
      <c r="H359" s="15">
        <v>1030</v>
      </c>
      <c r="I359" s="15">
        <v>18</v>
      </c>
      <c r="J359" s="15">
        <v>60</v>
      </c>
      <c r="K359" s="25">
        <v>0</v>
      </c>
      <c r="L359" s="15">
        <v>1000</v>
      </c>
      <c r="M359" s="15">
        <v>37148</v>
      </c>
      <c r="N359" s="15">
        <v>3504</v>
      </c>
      <c r="O359" s="15">
        <v>200</v>
      </c>
      <c r="P359" s="15">
        <v>33444</v>
      </c>
      <c r="Q359" s="15">
        <v>250</v>
      </c>
      <c r="R359" s="25">
        <v>0</v>
      </c>
      <c r="S359" s="25">
        <v>0</v>
      </c>
      <c r="T359" s="25">
        <v>0</v>
      </c>
      <c r="U359" s="15">
        <v>0</v>
      </c>
      <c r="V359" s="15">
        <v>33194</v>
      </c>
    </row>
    <row r="360" spans="1:22" ht="24" customHeight="1" x14ac:dyDescent="0.25">
      <c r="A360" s="7">
        <v>357</v>
      </c>
      <c r="B360" s="15" t="s">
        <v>947</v>
      </c>
      <c r="C360" s="15">
        <v>620</v>
      </c>
      <c r="D360" s="15" t="s">
        <v>825</v>
      </c>
      <c r="E360" s="15" t="s">
        <v>368</v>
      </c>
      <c r="F360" s="15">
        <v>23300</v>
      </c>
      <c r="G360" s="15">
        <v>10718</v>
      </c>
      <c r="H360" s="15">
        <v>1030</v>
      </c>
      <c r="I360" s="15">
        <v>18</v>
      </c>
      <c r="J360" s="15">
        <v>60</v>
      </c>
      <c r="K360" s="15">
        <v>0</v>
      </c>
      <c r="L360" s="15">
        <v>1000</v>
      </c>
      <c r="M360" s="15">
        <v>36126</v>
      </c>
      <c r="N360" s="15">
        <v>3402</v>
      </c>
      <c r="O360" s="15">
        <v>200</v>
      </c>
      <c r="P360" s="15">
        <v>32524</v>
      </c>
      <c r="Q360" s="15">
        <v>250</v>
      </c>
      <c r="R360" s="15">
        <v>0</v>
      </c>
      <c r="S360" s="25">
        <v>0</v>
      </c>
      <c r="T360" s="25">
        <v>0</v>
      </c>
      <c r="U360" s="15">
        <v>0</v>
      </c>
      <c r="V360" s="15">
        <v>32274</v>
      </c>
    </row>
    <row r="361" spans="1:22" ht="24" customHeight="1" x14ac:dyDescent="0.25">
      <c r="A361" s="7">
        <v>358</v>
      </c>
      <c r="B361" s="15" t="s">
        <v>947</v>
      </c>
      <c r="C361" s="15">
        <v>622</v>
      </c>
      <c r="D361" s="15" t="s">
        <v>826</v>
      </c>
      <c r="E361" s="15" t="s">
        <v>369</v>
      </c>
      <c r="F361" s="15">
        <v>23300</v>
      </c>
      <c r="G361" s="15">
        <v>10718</v>
      </c>
      <c r="H361" s="15">
        <v>1030</v>
      </c>
      <c r="I361" s="15">
        <v>18</v>
      </c>
      <c r="J361" s="15">
        <v>60</v>
      </c>
      <c r="K361" s="15">
        <v>0</v>
      </c>
      <c r="L361" s="15">
        <v>1000</v>
      </c>
      <c r="M361" s="15">
        <v>36126</v>
      </c>
      <c r="N361" s="15">
        <v>3402</v>
      </c>
      <c r="O361" s="15">
        <v>200</v>
      </c>
      <c r="P361" s="15">
        <v>32524</v>
      </c>
      <c r="Q361" s="15">
        <v>250</v>
      </c>
      <c r="R361" s="15">
        <v>0</v>
      </c>
      <c r="S361" s="25">
        <v>0</v>
      </c>
      <c r="T361" s="25">
        <v>0</v>
      </c>
      <c r="U361" s="15">
        <v>0</v>
      </c>
      <c r="V361" s="15">
        <v>32274</v>
      </c>
    </row>
    <row r="362" spans="1:22" ht="24" customHeight="1" x14ac:dyDescent="0.25">
      <c r="A362" s="7">
        <v>359</v>
      </c>
      <c r="B362" s="15" t="s">
        <v>947</v>
      </c>
      <c r="C362" s="15">
        <v>626</v>
      </c>
      <c r="D362" s="15" t="s">
        <v>827</v>
      </c>
      <c r="E362" s="15" t="s">
        <v>370</v>
      </c>
      <c r="F362" s="15">
        <v>23300</v>
      </c>
      <c r="G362" s="15">
        <v>10718</v>
      </c>
      <c r="H362" s="15">
        <v>1030</v>
      </c>
      <c r="I362" s="15">
        <v>18</v>
      </c>
      <c r="J362" s="15">
        <v>60</v>
      </c>
      <c r="K362" s="15">
        <v>0</v>
      </c>
      <c r="L362" s="15">
        <v>1000</v>
      </c>
      <c r="M362" s="15">
        <v>36126</v>
      </c>
      <c r="N362" s="15">
        <v>3402</v>
      </c>
      <c r="O362" s="15">
        <v>200</v>
      </c>
      <c r="P362" s="15">
        <v>32524</v>
      </c>
      <c r="Q362" s="15">
        <v>250</v>
      </c>
      <c r="R362" s="15">
        <v>0</v>
      </c>
      <c r="S362" s="25">
        <v>0</v>
      </c>
      <c r="T362" s="25">
        <v>0</v>
      </c>
      <c r="U362" s="15">
        <v>30</v>
      </c>
      <c r="V362" s="15">
        <v>32244</v>
      </c>
    </row>
    <row r="363" spans="1:22" ht="24" customHeight="1" x14ac:dyDescent="0.25">
      <c r="A363" s="7">
        <v>360</v>
      </c>
      <c r="B363" s="15" t="s">
        <v>20</v>
      </c>
      <c r="C363" s="15">
        <v>628</v>
      </c>
      <c r="D363" s="15" t="s">
        <v>828</v>
      </c>
      <c r="E363" s="15" t="s">
        <v>371</v>
      </c>
      <c r="F363" s="15">
        <v>29400</v>
      </c>
      <c r="G363" s="15">
        <v>13524</v>
      </c>
      <c r="H363" s="15">
        <v>1030</v>
      </c>
      <c r="I363" s="15">
        <v>18</v>
      </c>
      <c r="J363" s="15">
        <v>60</v>
      </c>
      <c r="K363" s="15">
        <v>0</v>
      </c>
      <c r="L363" s="15">
        <v>1000</v>
      </c>
      <c r="M363" s="15">
        <v>45032</v>
      </c>
      <c r="N363" s="15">
        <v>4292</v>
      </c>
      <c r="O363" s="15">
        <v>200</v>
      </c>
      <c r="P363" s="15">
        <v>40540</v>
      </c>
      <c r="Q363" s="15">
        <v>250</v>
      </c>
      <c r="R363" s="15">
        <v>0</v>
      </c>
      <c r="S363" s="25">
        <v>0</v>
      </c>
      <c r="T363" s="25">
        <v>0</v>
      </c>
      <c r="U363" s="15">
        <v>30</v>
      </c>
      <c r="V363" s="15">
        <v>40260</v>
      </c>
    </row>
    <row r="364" spans="1:22" ht="24" customHeight="1" x14ac:dyDescent="0.25">
      <c r="A364" s="7">
        <v>361</v>
      </c>
      <c r="B364" s="15" t="s">
        <v>947</v>
      </c>
      <c r="C364" s="15">
        <v>629</v>
      </c>
      <c r="D364" s="15" t="s">
        <v>829</v>
      </c>
      <c r="E364" s="15" t="s">
        <v>372</v>
      </c>
      <c r="F364" s="15">
        <v>23300</v>
      </c>
      <c r="G364" s="15">
        <v>10718</v>
      </c>
      <c r="H364" s="15">
        <v>1030</v>
      </c>
      <c r="I364" s="15">
        <v>18</v>
      </c>
      <c r="J364" s="15">
        <v>60</v>
      </c>
      <c r="K364" s="15">
        <v>0</v>
      </c>
      <c r="L364" s="15">
        <v>1000</v>
      </c>
      <c r="M364" s="15">
        <v>36126</v>
      </c>
      <c r="N364" s="15">
        <v>3402</v>
      </c>
      <c r="O364" s="15">
        <v>200</v>
      </c>
      <c r="P364" s="15">
        <v>32524</v>
      </c>
      <c r="Q364" s="15">
        <v>250</v>
      </c>
      <c r="R364" s="15">
        <v>0</v>
      </c>
      <c r="S364" s="15">
        <v>0</v>
      </c>
      <c r="T364" s="25">
        <v>0</v>
      </c>
      <c r="U364" s="15">
        <v>0</v>
      </c>
      <c r="V364" s="15">
        <v>32274</v>
      </c>
    </row>
    <row r="365" spans="1:22" ht="24" customHeight="1" x14ac:dyDescent="0.25">
      <c r="A365" s="7">
        <v>362</v>
      </c>
      <c r="B365" s="15" t="s">
        <v>947</v>
      </c>
      <c r="C365" s="15">
        <v>630</v>
      </c>
      <c r="D365" s="15" t="s">
        <v>830</v>
      </c>
      <c r="E365" s="15" t="s">
        <v>373</v>
      </c>
      <c r="F365" s="15">
        <v>23300</v>
      </c>
      <c r="G365" s="15">
        <v>10718</v>
      </c>
      <c r="H365" s="15">
        <v>1030</v>
      </c>
      <c r="I365" s="15">
        <v>18</v>
      </c>
      <c r="J365" s="15">
        <v>60</v>
      </c>
      <c r="K365" s="15">
        <v>0</v>
      </c>
      <c r="L365" s="15">
        <v>1000</v>
      </c>
      <c r="M365" s="15">
        <v>36126</v>
      </c>
      <c r="N365" s="15">
        <v>3402</v>
      </c>
      <c r="O365" s="15">
        <v>200</v>
      </c>
      <c r="P365" s="15">
        <v>32524</v>
      </c>
      <c r="Q365" s="15">
        <v>250</v>
      </c>
      <c r="R365" s="15">
        <v>0</v>
      </c>
      <c r="S365" s="25">
        <v>0</v>
      </c>
      <c r="T365" s="25">
        <v>0</v>
      </c>
      <c r="U365" s="15">
        <v>0</v>
      </c>
      <c r="V365" s="15">
        <v>32274</v>
      </c>
    </row>
    <row r="366" spans="1:22" ht="24" customHeight="1" x14ac:dyDescent="0.25">
      <c r="A366" s="7">
        <v>363</v>
      </c>
      <c r="B366" s="15" t="s">
        <v>947</v>
      </c>
      <c r="C366" s="15">
        <v>631</v>
      </c>
      <c r="D366" s="15" t="s">
        <v>831</v>
      </c>
      <c r="E366" s="15" t="s">
        <v>374</v>
      </c>
      <c r="F366" s="15">
        <v>23300</v>
      </c>
      <c r="G366" s="15">
        <v>10718</v>
      </c>
      <c r="H366" s="15">
        <v>1030</v>
      </c>
      <c r="I366" s="15">
        <v>18</v>
      </c>
      <c r="J366" s="15">
        <v>60</v>
      </c>
      <c r="K366" s="15">
        <v>0</v>
      </c>
      <c r="L366" s="15">
        <v>1000</v>
      </c>
      <c r="M366" s="15">
        <v>36126</v>
      </c>
      <c r="N366" s="15">
        <v>3402</v>
      </c>
      <c r="O366" s="15">
        <v>200</v>
      </c>
      <c r="P366" s="15">
        <v>32524</v>
      </c>
      <c r="Q366" s="15">
        <v>250</v>
      </c>
      <c r="R366" s="15">
        <v>0</v>
      </c>
      <c r="S366" s="25">
        <v>0</v>
      </c>
      <c r="T366" s="25">
        <v>0</v>
      </c>
      <c r="U366" s="15">
        <v>20</v>
      </c>
      <c r="V366" s="15">
        <v>32254</v>
      </c>
    </row>
    <row r="367" spans="1:22" ht="24" customHeight="1" x14ac:dyDescent="0.25">
      <c r="A367" s="7">
        <v>364</v>
      </c>
      <c r="B367" s="15" t="s">
        <v>20</v>
      </c>
      <c r="C367" s="15">
        <v>634</v>
      </c>
      <c r="D367" s="15" t="s">
        <v>832</v>
      </c>
      <c r="E367" s="15" t="s">
        <v>375</v>
      </c>
      <c r="F367" s="15">
        <v>23300</v>
      </c>
      <c r="G367" s="15">
        <v>10718</v>
      </c>
      <c r="H367" s="15">
        <v>1030</v>
      </c>
      <c r="I367" s="15">
        <v>18</v>
      </c>
      <c r="J367" s="15">
        <v>60</v>
      </c>
      <c r="K367" s="15">
        <v>0</v>
      </c>
      <c r="L367" s="15">
        <v>1000</v>
      </c>
      <c r="M367" s="15">
        <v>36126</v>
      </c>
      <c r="N367" s="15">
        <v>3402</v>
      </c>
      <c r="O367" s="15">
        <v>200</v>
      </c>
      <c r="P367" s="15">
        <v>32524</v>
      </c>
      <c r="Q367" s="15">
        <v>250</v>
      </c>
      <c r="R367" s="15">
        <v>0</v>
      </c>
      <c r="S367" s="15">
        <v>0</v>
      </c>
      <c r="T367" s="25">
        <v>0</v>
      </c>
      <c r="U367" s="15">
        <v>30</v>
      </c>
      <c r="V367" s="15">
        <v>32244</v>
      </c>
    </row>
    <row r="368" spans="1:22" ht="24" customHeight="1" x14ac:dyDescent="0.25">
      <c r="A368" s="7">
        <v>365</v>
      </c>
      <c r="B368" s="15" t="s">
        <v>20</v>
      </c>
      <c r="C368" s="15">
        <v>644</v>
      </c>
      <c r="D368" s="15" t="s">
        <v>833</v>
      </c>
      <c r="E368" s="15" t="s">
        <v>88</v>
      </c>
      <c r="F368" s="15">
        <v>23300</v>
      </c>
      <c r="G368" s="15">
        <v>10718</v>
      </c>
      <c r="H368" s="15">
        <v>1030</v>
      </c>
      <c r="I368" s="15">
        <v>18</v>
      </c>
      <c r="J368" s="15">
        <v>60</v>
      </c>
      <c r="K368" s="15">
        <v>0</v>
      </c>
      <c r="L368" s="15">
        <v>1000</v>
      </c>
      <c r="M368" s="15">
        <v>36126</v>
      </c>
      <c r="N368" s="15">
        <v>3402</v>
      </c>
      <c r="O368" s="15">
        <v>200</v>
      </c>
      <c r="P368" s="15">
        <v>32524</v>
      </c>
      <c r="Q368" s="15">
        <v>250</v>
      </c>
      <c r="R368" s="15">
        <v>0</v>
      </c>
      <c r="S368" s="25">
        <v>0</v>
      </c>
      <c r="T368" s="25">
        <v>0</v>
      </c>
      <c r="U368" s="15">
        <v>0</v>
      </c>
      <c r="V368" s="15">
        <v>32274</v>
      </c>
    </row>
    <row r="369" spans="1:22" ht="24" customHeight="1" x14ac:dyDescent="0.25">
      <c r="A369" s="7">
        <v>366</v>
      </c>
      <c r="B369" s="15" t="s">
        <v>20</v>
      </c>
      <c r="C369" s="15">
        <v>650</v>
      </c>
      <c r="D369" s="15" t="s">
        <v>834</v>
      </c>
      <c r="E369" s="15" t="s">
        <v>376</v>
      </c>
      <c r="F369" s="15">
        <v>23300</v>
      </c>
      <c r="G369" s="15">
        <v>10718</v>
      </c>
      <c r="H369" s="15">
        <v>1030</v>
      </c>
      <c r="I369" s="15">
        <v>18</v>
      </c>
      <c r="J369" s="15">
        <v>60</v>
      </c>
      <c r="K369" s="15">
        <v>0</v>
      </c>
      <c r="L369" s="15">
        <v>1000</v>
      </c>
      <c r="M369" s="15">
        <v>36126</v>
      </c>
      <c r="N369" s="15">
        <v>3402</v>
      </c>
      <c r="O369" s="15">
        <v>200</v>
      </c>
      <c r="P369" s="15">
        <v>32524</v>
      </c>
      <c r="Q369" s="15">
        <v>250</v>
      </c>
      <c r="R369" s="15">
        <v>0</v>
      </c>
      <c r="S369" s="25">
        <v>0</v>
      </c>
      <c r="T369" s="25">
        <v>0</v>
      </c>
      <c r="U369" s="15">
        <v>0</v>
      </c>
      <c r="V369" s="15">
        <v>32274</v>
      </c>
    </row>
    <row r="370" spans="1:22" ht="24" customHeight="1" x14ac:dyDescent="0.25">
      <c r="A370" s="7">
        <v>367</v>
      </c>
      <c r="B370" s="15" t="s">
        <v>20</v>
      </c>
      <c r="C370" s="15">
        <v>651</v>
      </c>
      <c r="D370" s="15" t="s">
        <v>835</v>
      </c>
      <c r="E370" s="15" t="s">
        <v>194</v>
      </c>
      <c r="F370" s="15">
        <v>23300</v>
      </c>
      <c r="G370" s="15">
        <v>10718</v>
      </c>
      <c r="H370" s="15">
        <v>1030</v>
      </c>
      <c r="I370" s="15">
        <v>18</v>
      </c>
      <c r="J370" s="15">
        <v>60</v>
      </c>
      <c r="K370" s="15">
        <v>0</v>
      </c>
      <c r="L370" s="15">
        <v>1000</v>
      </c>
      <c r="M370" s="15">
        <v>36126</v>
      </c>
      <c r="N370" s="15">
        <v>3402</v>
      </c>
      <c r="O370" s="15">
        <v>200</v>
      </c>
      <c r="P370" s="15">
        <v>32524</v>
      </c>
      <c r="Q370" s="15">
        <v>250</v>
      </c>
      <c r="R370" s="15">
        <v>0</v>
      </c>
      <c r="S370" s="15">
        <v>0</v>
      </c>
      <c r="T370" s="25">
        <v>0</v>
      </c>
      <c r="U370" s="15">
        <v>0</v>
      </c>
      <c r="V370" s="15">
        <v>32274</v>
      </c>
    </row>
    <row r="371" spans="1:22" ht="24" customHeight="1" x14ac:dyDescent="0.25">
      <c r="A371" s="7">
        <v>368</v>
      </c>
      <c r="B371" s="15" t="s">
        <v>20</v>
      </c>
      <c r="C371" s="15">
        <v>654</v>
      </c>
      <c r="D371" s="15" t="s">
        <v>836</v>
      </c>
      <c r="E371" s="15" t="s">
        <v>377</v>
      </c>
      <c r="F371" s="15">
        <v>27800</v>
      </c>
      <c r="G371" s="15">
        <v>12788</v>
      </c>
      <c r="H371" s="15">
        <v>1030</v>
      </c>
      <c r="I371" s="15">
        <v>18</v>
      </c>
      <c r="J371" s="15">
        <v>60</v>
      </c>
      <c r="K371" s="15">
        <v>0</v>
      </c>
      <c r="L371" s="15">
        <v>1000</v>
      </c>
      <c r="M371" s="15">
        <v>42696</v>
      </c>
      <c r="N371" s="15">
        <v>4059</v>
      </c>
      <c r="O371" s="15">
        <v>200</v>
      </c>
      <c r="P371" s="15">
        <v>38437</v>
      </c>
      <c r="Q371" s="15">
        <v>250</v>
      </c>
      <c r="R371" s="15">
        <v>0</v>
      </c>
      <c r="S371" s="15">
        <v>0</v>
      </c>
      <c r="T371" s="25">
        <v>0</v>
      </c>
      <c r="U371" s="15">
        <v>0</v>
      </c>
      <c r="V371" s="15">
        <v>38187</v>
      </c>
    </row>
    <row r="372" spans="1:22" ht="24" customHeight="1" x14ac:dyDescent="0.25">
      <c r="A372" s="7">
        <v>369</v>
      </c>
      <c r="B372" s="15" t="s">
        <v>20</v>
      </c>
      <c r="C372" s="15">
        <v>659</v>
      </c>
      <c r="D372" s="15" t="s">
        <v>837</v>
      </c>
      <c r="E372" s="15" t="s">
        <v>378</v>
      </c>
      <c r="F372" s="15">
        <v>23300</v>
      </c>
      <c r="G372" s="15">
        <v>10718</v>
      </c>
      <c r="H372" s="15">
        <v>1030</v>
      </c>
      <c r="I372" s="15">
        <v>18</v>
      </c>
      <c r="J372" s="15">
        <v>60</v>
      </c>
      <c r="K372" s="15">
        <v>0</v>
      </c>
      <c r="L372" s="15">
        <v>1000</v>
      </c>
      <c r="M372" s="15">
        <v>36126</v>
      </c>
      <c r="N372" s="15">
        <v>3402</v>
      </c>
      <c r="O372" s="15">
        <v>200</v>
      </c>
      <c r="P372" s="15">
        <v>32524</v>
      </c>
      <c r="Q372" s="15">
        <v>250</v>
      </c>
      <c r="R372" s="15">
        <v>0</v>
      </c>
      <c r="S372" s="25">
        <v>0</v>
      </c>
      <c r="T372" s="25">
        <v>0</v>
      </c>
      <c r="U372" s="15">
        <v>0</v>
      </c>
      <c r="V372" s="15">
        <v>32274</v>
      </c>
    </row>
    <row r="373" spans="1:22" ht="24" customHeight="1" x14ac:dyDescent="0.25">
      <c r="A373" s="7">
        <v>370</v>
      </c>
      <c r="B373" s="15" t="s">
        <v>20</v>
      </c>
      <c r="C373" s="15">
        <v>660</v>
      </c>
      <c r="D373" s="15" t="s">
        <v>838</v>
      </c>
      <c r="E373" s="15" t="s">
        <v>379</v>
      </c>
      <c r="F373" s="15">
        <v>34100</v>
      </c>
      <c r="G373" s="15">
        <v>15686</v>
      </c>
      <c r="H373" s="15">
        <v>1030</v>
      </c>
      <c r="I373" s="15">
        <v>18</v>
      </c>
      <c r="J373" s="15">
        <v>60</v>
      </c>
      <c r="K373" s="15">
        <v>0</v>
      </c>
      <c r="L373" s="15">
        <v>1000</v>
      </c>
      <c r="M373" s="15">
        <v>51894</v>
      </c>
      <c r="N373" s="15">
        <v>4979</v>
      </c>
      <c r="O373" s="15">
        <v>200</v>
      </c>
      <c r="P373" s="15">
        <v>46715</v>
      </c>
      <c r="Q373" s="15">
        <v>250</v>
      </c>
      <c r="R373" s="15">
        <v>0</v>
      </c>
      <c r="S373" s="15">
        <v>0</v>
      </c>
      <c r="T373" s="15">
        <v>0</v>
      </c>
      <c r="U373" s="15">
        <v>0</v>
      </c>
      <c r="V373" s="15">
        <v>46465</v>
      </c>
    </row>
    <row r="374" spans="1:22" ht="24" customHeight="1" x14ac:dyDescent="0.25">
      <c r="A374" s="7">
        <v>371</v>
      </c>
      <c r="B374" s="15" t="s">
        <v>20</v>
      </c>
      <c r="C374" s="15">
        <v>663</v>
      </c>
      <c r="D374" s="15" t="s">
        <v>839</v>
      </c>
      <c r="E374" s="15" t="s">
        <v>380</v>
      </c>
      <c r="F374" s="15">
        <v>23300</v>
      </c>
      <c r="G374" s="15">
        <v>10718</v>
      </c>
      <c r="H374" s="15">
        <v>1030</v>
      </c>
      <c r="I374" s="15">
        <v>18</v>
      </c>
      <c r="J374" s="15">
        <v>60</v>
      </c>
      <c r="K374" s="15">
        <v>0</v>
      </c>
      <c r="L374" s="15">
        <v>1000</v>
      </c>
      <c r="M374" s="15">
        <v>36126</v>
      </c>
      <c r="N374" s="15">
        <v>3402</v>
      </c>
      <c r="O374" s="15">
        <v>200</v>
      </c>
      <c r="P374" s="15">
        <v>32524</v>
      </c>
      <c r="Q374" s="15">
        <v>250</v>
      </c>
      <c r="R374" s="15">
        <v>0</v>
      </c>
      <c r="S374" s="25">
        <v>0</v>
      </c>
      <c r="T374" s="25">
        <v>0</v>
      </c>
      <c r="U374" s="15">
        <v>0</v>
      </c>
      <c r="V374" s="15">
        <v>32274</v>
      </c>
    </row>
    <row r="375" spans="1:22" ht="24" customHeight="1" x14ac:dyDescent="0.25">
      <c r="A375" s="7">
        <v>372</v>
      </c>
      <c r="B375" s="15" t="s">
        <v>20</v>
      </c>
      <c r="C375" s="15">
        <v>666</v>
      </c>
      <c r="D375" s="15" t="s">
        <v>840</v>
      </c>
      <c r="E375" s="15" t="s">
        <v>301</v>
      </c>
      <c r="F375" s="15">
        <v>37300</v>
      </c>
      <c r="G375" s="15">
        <v>17158</v>
      </c>
      <c r="H375" s="15">
        <v>1030</v>
      </c>
      <c r="I375" s="15">
        <v>18</v>
      </c>
      <c r="J375" s="15">
        <v>60</v>
      </c>
      <c r="K375" s="25">
        <v>0</v>
      </c>
      <c r="L375" s="15">
        <v>1000</v>
      </c>
      <c r="M375" s="15">
        <v>56566</v>
      </c>
      <c r="N375" s="15">
        <v>5446</v>
      </c>
      <c r="O375" s="15">
        <v>200</v>
      </c>
      <c r="P375" s="15">
        <v>50920</v>
      </c>
      <c r="Q375" s="15">
        <v>250</v>
      </c>
      <c r="R375" s="15">
        <v>0</v>
      </c>
      <c r="S375" s="25">
        <v>0</v>
      </c>
      <c r="T375" s="25">
        <v>0</v>
      </c>
      <c r="U375" s="15">
        <v>20</v>
      </c>
      <c r="V375" s="15">
        <v>50650</v>
      </c>
    </row>
    <row r="376" spans="1:22" ht="24" customHeight="1" x14ac:dyDescent="0.25">
      <c r="A376" s="7">
        <v>373</v>
      </c>
      <c r="B376" s="15" t="s">
        <v>20</v>
      </c>
      <c r="C376" s="15">
        <v>669</v>
      </c>
      <c r="D376" s="15" t="s">
        <v>841</v>
      </c>
      <c r="E376" s="15" t="s">
        <v>381</v>
      </c>
      <c r="F376" s="15">
        <v>35100</v>
      </c>
      <c r="G376" s="15">
        <v>16146</v>
      </c>
      <c r="H376" s="15">
        <v>1030</v>
      </c>
      <c r="I376" s="15">
        <v>18</v>
      </c>
      <c r="J376" s="15">
        <v>60</v>
      </c>
      <c r="K376" s="15">
        <v>0</v>
      </c>
      <c r="L376" s="15">
        <v>1000</v>
      </c>
      <c r="M376" s="15">
        <v>53354</v>
      </c>
      <c r="N376" s="15">
        <v>5125</v>
      </c>
      <c r="O376" s="15">
        <v>200</v>
      </c>
      <c r="P376" s="15">
        <v>48029</v>
      </c>
      <c r="Q376" s="15">
        <v>250</v>
      </c>
      <c r="R376" s="15">
        <v>0</v>
      </c>
      <c r="S376" s="15">
        <v>0</v>
      </c>
      <c r="T376" s="15">
        <v>0</v>
      </c>
      <c r="U376" s="15">
        <v>0</v>
      </c>
      <c r="V376" s="15">
        <v>47779</v>
      </c>
    </row>
    <row r="377" spans="1:22" ht="24" customHeight="1" x14ac:dyDescent="0.25">
      <c r="A377" s="7">
        <v>374</v>
      </c>
      <c r="B377" s="15" t="s">
        <v>20</v>
      </c>
      <c r="C377" s="15">
        <v>672</v>
      </c>
      <c r="D377" s="15" t="s">
        <v>842</v>
      </c>
      <c r="E377" s="15" t="s">
        <v>382</v>
      </c>
      <c r="F377" s="15">
        <v>23300</v>
      </c>
      <c r="G377" s="15">
        <v>10718</v>
      </c>
      <c r="H377" s="15">
        <v>1030</v>
      </c>
      <c r="I377" s="15">
        <v>18</v>
      </c>
      <c r="J377" s="15">
        <v>60</v>
      </c>
      <c r="K377" s="15">
        <v>0</v>
      </c>
      <c r="L377" s="15">
        <v>1000</v>
      </c>
      <c r="M377" s="15">
        <v>36126</v>
      </c>
      <c r="N377" s="15">
        <v>3402</v>
      </c>
      <c r="O377" s="15">
        <v>200</v>
      </c>
      <c r="P377" s="15">
        <v>32524</v>
      </c>
      <c r="Q377" s="15">
        <v>250</v>
      </c>
      <c r="R377" s="15">
        <v>0</v>
      </c>
      <c r="S377" s="25">
        <v>0</v>
      </c>
      <c r="T377" s="25">
        <v>0</v>
      </c>
      <c r="U377" s="15">
        <v>0</v>
      </c>
      <c r="V377" s="15">
        <v>32274</v>
      </c>
    </row>
    <row r="378" spans="1:22" ht="24" customHeight="1" x14ac:dyDescent="0.25">
      <c r="A378" s="7">
        <v>375</v>
      </c>
      <c r="B378" s="15" t="s">
        <v>20</v>
      </c>
      <c r="C378" s="15">
        <v>675</v>
      </c>
      <c r="D378" s="15" t="s">
        <v>843</v>
      </c>
      <c r="E378" s="15" t="s">
        <v>383</v>
      </c>
      <c r="F378" s="15">
        <v>23300</v>
      </c>
      <c r="G378" s="15">
        <v>10718</v>
      </c>
      <c r="H378" s="15">
        <v>1030</v>
      </c>
      <c r="I378" s="15">
        <v>18</v>
      </c>
      <c r="J378" s="15">
        <v>60</v>
      </c>
      <c r="K378" s="15">
        <v>0</v>
      </c>
      <c r="L378" s="15">
        <v>1000</v>
      </c>
      <c r="M378" s="15">
        <v>36126</v>
      </c>
      <c r="N378" s="15">
        <v>3402</v>
      </c>
      <c r="O378" s="15">
        <v>200</v>
      </c>
      <c r="P378" s="15">
        <v>32524</v>
      </c>
      <c r="Q378" s="15">
        <v>250</v>
      </c>
      <c r="R378" s="15">
        <v>0</v>
      </c>
      <c r="S378" s="15">
        <v>0</v>
      </c>
      <c r="T378" s="25">
        <v>0</v>
      </c>
      <c r="U378" s="15">
        <v>0</v>
      </c>
      <c r="V378" s="15">
        <v>32274</v>
      </c>
    </row>
    <row r="379" spans="1:22" ht="24" customHeight="1" x14ac:dyDescent="0.25">
      <c r="A379" s="7">
        <v>376</v>
      </c>
      <c r="B379" s="15" t="s">
        <v>20</v>
      </c>
      <c r="C379" s="15">
        <v>677</v>
      </c>
      <c r="D379" s="15" t="s">
        <v>844</v>
      </c>
      <c r="E379" s="15" t="s">
        <v>384</v>
      </c>
      <c r="F379" s="15">
        <v>23300</v>
      </c>
      <c r="G379" s="15">
        <v>10718</v>
      </c>
      <c r="H379" s="15">
        <v>1030</v>
      </c>
      <c r="I379" s="15">
        <v>18</v>
      </c>
      <c r="J379" s="15">
        <v>60</v>
      </c>
      <c r="K379" s="15">
        <v>0</v>
      </c>
      <c r="L379" s="15">
        <v>1000</v>
      </c>
      <c r="M379" s="15">
        <v>36126</v>
      </c>
      <c r="N379" s="15">
        <v>3402</v>
      </c>
      <c r="O379" s="15">
        <v>200</v>
      </c>
      <c r="P379" s="15">
        <v>32524</v>
      </c>
      <c r="Q379" s="15">
        <v>250</v>
      </c>
      <c r="R379" s="15">
        <v>0</v>
      </c>
      <c r="S379" s="15">
        <v>0</v>
      </c>
      <c r="T379" s="25">
        <v>0</v>
      </c>
      <c r="U379" s="15">
        <v>0</v>
      </c>
      <c r="V379" s="15">
        <v>32274</v>
      </c>
    </row>
    <row r="380" spans="1:22" ht="24" customHeight="1" x14ac:dyDescent="0.25">
      <c r="A380" s="7">
        <v>377</v>
      </c>
      <c r="B380" s="15" t="s">
        <v>20</v>
      </c>
      <c r="C380" s="15">
        <v>678</v>
      </c>
      <c r="D380" s="15" t="s">
        <v>845</v>
      </c>
      <c r="E380" s="15" t="s">
        <v>385</v>
      </c>
      <c r="F380" s="15">
        <v>27800</v>
      </c>
      <c r="G380" s="15">
        <v>12788</v>
      </c>
      <c r="H380" s="15">
        <v>1030</v>
      </c>
      <c r="I380" s="15">
        <v>18</v>
      </c>
      <c r="J380" s="15">
        <v>60</v>
      </c>
      <c r="K380" s="15">
        <v>0</v>
      </c>
      <c r="L380" s="15">
        <v>1000</v>
      </c>
      <c r="M380" s="15">
        <v>42696</v>
      </c>
      <c r="N380" s="15">
        <v>4059</v>
      </c>
      <c r="O380" s="15">
        <v>200</v>
      </c>
      <c r="P380" s="15">
        <v>38437</v>
      </c>
      <c r="Q380" s="15">
        <v>250</v>
      </c>
      <c r="R380" s="15">
        <v>0</v>
      </c>
      <c r="S380" s="25">
        <v>0</v>
      </c>
      <c r="T380" s="25">
        <v>0</v>
      </c>
      <c r="U380" s="15">
        <v>0</v>
      </c>
      <c r="V380" s="15">
        <v>38187</v>
      </c>
    </row>
    <row r="381" spans="1:22" ht="24" customHeight="1" x14ac:dyDescent="0.25">
      <c r="A381" s="7">
        <v>378</v>
      </c>
      <c r="B381" s="15" t="s">
        <v>20</v>
      </c>
      <c r="C381" s="15">
        <v>692</v>
      </c>
      <c r="D381" s="15" t="s">
        <v>846</v>
      </c>
      <c r="E381" s="15" t="s">
        <v>386</v>
      </c>
      <c r="F381" s="15">
        <v>37300</v>
      </c>
      <c r="G381" s="15">
        <v>17158</v>
      </c>
      <c r="H381" s="15">
        <v>1030</v>
      </c>
      <c r="I381" s="15">
        <v>18</v>
      </c>
      <c r="J381" s="15">
        <v>60</v>
      </c>
      <c r="K381" s="15">
        <v>550</v>
      </c>
      <c r="L381" s="15">
        <v>1000</v>
      </c>
      <c r="M381" s="15">
        <v>57116</v>
      </c>
      <c r="N381" s="15">
        <v>5446</v>
      </c>
      <c r="O381" s="15">
        <v>200</v>
      </c>
      <c r="P381" s="15">
        <v>51470</v>
      </c>
      <c r="Q381" s="15">
        <v>250</v>
      </c>
      <c r="R381" s="15">
        <v>0</v>
      </c>
      <c r="S381" s="15">
        <v>0</v>
      </c>
      <c r="T381" s="15">
        <v>0</v>
      </c>
      <c r="U381" s="15">
        <v>0</v>
      </c>
      <c r="V381" s="15">
        <v>51220</v>
      </c>
    </row>
    <row r="382" spans="1:22" ht="24" customHeight="1" x14ac:dyDescent="0.25">
      <c r="A382" s="7">
        <v>379</v>
      </c>
      <c r="B382" s="15" t="s">
        <v>20</v>
      </c>
      <c r="C382" s="15">
        <v>693</v>
      </c>
      <c r="D382" s="15" t="s">
        <v>847</v>
      </c>
      <c r="E382" s="15" t="s">
        <v>387</v>
      </c>
      <c r="F382" s="15">
        <v>23300</v>
      </c>
      <c r="G382" s="15">
        <v>10718</v>
      </c>
      <c r="H382" s="15">
        <v>1030</v>
      </c>
      <c r="I382" s="15">
        <v>18</v>
      </c>
      <c r="J382" s="15">
        <v>60</v>
      </c>
      <c r="K382" s="15">
        <v>0</v>
      </c>
      <c r="L382" s="15">
        <v>1000</v>
      </c>
      <c r="M382" s="15">
        <v>36126</v>
      </c>
      <c r="N382" s="15">
        <v>3402</v>
      </c>
      <c r="O382" s="15">
        <v>200</v>
      </c>
      <c r="P382" s="15">
        <v>32524</v>
      </c>
      <c r="Q382" s="15">
        <v>250</v>
      </c>
      <c r="R382" s="15">
        <v>0</v>
      </c>
      <c r="S382" s="25">
        <v>0</v>
      </c>
      <c r="T382" s="25">
        <v>0</v>
      </c>
      <c r="U382" s="15">
        <v>0</v>
      </c>
      <c r="V382" s="15">
        <v>32274</v>
      </c>
    </row>
    <row r="383" spans="1:22" ht="24" customHeight="1" x14ac:dyDescent="0.25">
      <c r="A383" s="7">
        <v>380</v>
      </c>
      <c r="B383" s="15" t="s">
        <v>20</v>
      </c>
      <c r="C383" s="15">
        <v>698</v>
      </c>
      <c r="D383" s="15" t="s">
        <v>848</v>
      </c>
      <c r="E383" s="15" t="s">
        <v>388</v>
      </c>
      <c r="F383" s="15">
        <v>23300</v>
      </c>
      <c r="G383" s="15">
        <v>10718</v>
      </c>
      <c r="H383" s="15">
        <v>1030</v>
      </c>
      <c r="I383" s="15">
        <v>18</v>
      </c>
      <c r="J383" s="15">
        <v>60</v>
      </c>
      <c r="K383" s="15">
        <v>0</v>
      </c>
      <c r="L383" s="15">
        <v>1000</v>
      </c>
      <c r="M383" s="15">
        <v>36126</v>
      </c>
      <c r="N383" s="15">
        <v>3402</v>
      </c>
      <c r="O383" s="15">
        <v>200</v>
      </c>
      <c r="P383" s="15">
        <v>32524</v>
      </c>
      <c r="Q383" s="15">
        <v>250</v>
      </c>
      <c r="R383" s="15">
        <v>0</v>
      </c>
      <c r="S383" s="15">
        <v>0</v>
      </c>
      <c r="T383" s="25">
        <v>0</v>
      </c>
      <c r="U383" s="15">
        <v>30</v>
      </c>
      <c r="V383" s="15">
        <v>32244</v>
      </c>
    </row>
    <row r="384" spans="1:22" ht="24" customHeight="1" x14ac:dyDescent="0.25">
      <c r="A384" s="7">
        <v>381</v>
      </c>
      <c r="B384" s="15" t="s">
        <v>20</v>
      </c>
      <c r="C384" s="15">
        <v>699</v>
      </c>
      <c r="D384" s="15" t="s">
        <v>849</v>
      </c>
      <c r="E384" s="15" t="s">
        <v>389</v>
      </c>
      <c r="F384" s="15">
        <v>33100</v>
      </c>
      <c r="G384" s="15">
        <v>15226</v>
      </c>
      <c r="H384" s="15">
        <v>1030</v>
      </c>
      <c r="I384" s="15">
        <v>18</v>
      </c>
      <c r="J384" s="15">
        <v>60</v>
      </c>
      <c r="K384" s="15">
        <v>0</v>
      </c>
      <c r="L384" s="15">
        <v>1000</v>
      </c>
      <c r="M384" s="15">
        <v>50434</v>
      </c>
      <c r="N384" s="15">
        <v>4833</v>
      </c>
      <c r="O384" s="15">
        <v>200</v>
      </c>
      <c r="P384" s="15">
        <v>45401</v>
      </c>
      <c r="Q384" s="15">
        <v>250</v>
      </c>
      <c r="R384" s="15">
        <v>0</v>
      </c>
      <c r="S384" s="15">
        <v>0</v>
      </c>
      <c r="T384" s="15">
        <v>0</v>
      </c>
      <c r="U384" s="15">
        <v>0</v>
      </c>
      <c r="V384" s="15">
        <v>45151</v>
      </c>
    </row>
    <row r="385" spans="1:22" ht="24" customHeight="1" x14ac:dyDescent="0.25">
      <c r="A385" s="7">
        <v>382</v>
      </c>
      <c r="B385" s="15" t="s">
        <v>20</v>
      </c>
      <c r="C385" s="15">
        <v>701</v>
      </c>
      <c r="D385" s="15" t="s">
        <v>850</v>
      </c>
      <c r="E385" s="15" t="s">
        <v>390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25">
        <v>0</v>
      </c>
      <c r="U385" s="15">
        <v>0</v>
      </c>
      <c r="V385" s="15">
        <v>0</v>
      </c>
    </row>
    <row r="386" spans="1:22" ht="24" customHeight="1" x14ac:dyDescent="0.25">
      <c r="A386" s="7">
        <v>383</v>
      </c>
      <c r="B386" s="15" t="s">
        <v>20</v>
      </c>
      <c r="C386" s="15">
        <v>703</v>
      </c>
      <c r="D386" s="15" t="s">
        <v>851</v>
      </c>
      <c r="E386" s="15" t="s">
        <v>391</v>
      </c>
      <c r="F386" s="15">
        <v>23300</v>
      </c>
      <c r="G386" s="15">
        <v>10718</v>
      </c>
      <c r="H386" s="15">
        <v>1030</v>
      </c>
      <c r="I386" s="15">
        <v>18</v>
      </c>
      <c r="J386" s="15">
        <v>60</v>
      </c>
      <c r="K386" s="15">
        <v>0</v>
      </c>
      <c r="L386" s="15">
        <v>1000</v>
      </c>
      <c r="M386" s="15">
        <v>36126</v>
      </c>
      <c r="N386" s="15">
        <v>3402</v>
      </c>
      <c r="O386" s="15">
        <v>200</v>
      </c>
      <c r="P386" s="15">
        <v>32524</v>
      </c>
      <c r="Q386" s="15">
        <v>250</v>
      </c>
      <c r="R386" s="15">
        <v>0</v>
      </c>
      <c r="S386" s="25">
        <v>0</v>
      </c>
      <c r="T386" s="25">
        <v>0</v>
      </c>
      <c r="U386" s="15">
        <v>0</v>
      </c>
      <c r="V386" s="15">
        <v>32274</v>
      </c>
    </row>
    <row r="387" spans="1:22" ht="24" customHeight="1" x14ac:dyDescent="0.25">
      <c r="A387" s="7">
        <v>384</v>
      </c>
      <c r="B387" s="15" t="s">
        <v>20</v>
      </c>
      <c r="C387" s="15">
        <v>705</v>
      </c>
      <c r="D387" s="15" t="s">
        <v>852</v>
      </c>
      <c r="E387" s="15" t="s">
        <v>392</v>
      </c>
      <c r="F387" s="15">
        <v>23300</v>
      </c>
      <c r="G387" s="15">
        <v>10718</v>
      </c>
      <c r="H387" s="15">
        <v>1030</v>
      </c>
      <c r="I387" s="15">
        <v>18</v>
      </c>
      <c r="J387" s="15">
        <v>60</v>
      </c>
      <c r="K387" s="15">
        <v>0</v>
      </c>
      <c r="L387" s="15">
        <v>1000</v>
      </c>
      <c r="M387" s="15">
        <v>36126</v>
      </c>
      <c r="N387" s="15">
        <v>3402</v>
      </c>
      <c r="O387" s="15">
        <v>200</v>
      </c>
      <c r="P387" s="15">
        <v>32524</v>
      </c>
      <c r="Q387" s="15">
        <v>250</v>
      </c>
      <c r="R387" s="15">
        <v>0</v>
      </c>
      <c r="S387" s="25">
        <v>0</v>
      </c>
      <c r="T387" s="25">
        <v>0</v>
      </c>
      <c r="U387" s="15">
        <v>0</v>
      </c>
      <c r="V387" s="15">
        <v>32274</v>
      </c>
    </row>
    <row r="388" spans="1:22" ht="24" customHeight="1" x14ac:dyDescent="0.25">
      <c r="A388" s="7">
        <v>385</v>
      </c>
      <c r="B388" s="15" t="s">
        <v>20</v>
      </c>
      <c r="C388" s="15">
        <v>706</v>
      </c>
      <c r="D388" s="15" t="s">
        <v>853</v>
      </c>
      <c r="E388" s="15" t="s">
        <v>393</v>
      </c>
      <c r="F388" s="15">
        <v>29400</v>
      </c>
      <c r="G388" s="15">
        <v>13524</v>
      </c>
      <c r="H388" s="15">
        <v>1030</v>
      </c>
      <c r="I388" s="15">
        <v>18</v>
      </c>
      <c r="J388" s="15">
        <v>60</v>
      </c>
      <c r="K388" s="15">
        <v>0</v>
      </c>
      <c r="L388" s="15">
        <v>1000</v>
      </c>
      <c r="M388" s="15">
        <v>45032</v>
      </c>
      <c r="N388" s="15">
        <v>4292</v>
      </c>
      <c r="O388" s="15">
        <v>200</v>
      </c>
      <c r="P388" s="15">
        <v>40540</v>
      </c>
      <c r="Q388" s="15">
        <v>250</v>
      </c>
      <c r="R388" s="15">
        <v>0</v>
      </c>
      <c r="S388" s="25">
        <v>0</v>
      </c>
      <c r="T388" s="25">
        <v>0</v>
      </c>
      <c r="U388" s="15">
        <v>0</v>
      </c>
      <c r="V388" s="15">
        <v>40290</v>
      </c>
    </row>
    <row r="389" spans="1:22" ht="24" customHeight="1" x14ac:dyDescent="0.25">
      <c r="A389" s="7">
        <v>386</v>
      </c>
      <c r="B389" s="15" t="s">
        <v>20</v>
      </c>
      <c r="C389" s="15">
        <v>707</v>
      </c>
      <c r="D389" s="15" t="s">
        <v>854</v>
      </c>
      <c r="E389" s="15" t="s">
        <v>394</v>
      </c>
      <c r="F389" s="15">
        <v>23300</v>
      </c>
      <c r="G389" s="15">
        <v>10718</v>
      </c>
      <c r="H389" s="15">
        <v>1030</v>
      </c>
      <c r="I389" s="15">
        <v>18</v>
      </c>
      <c r="J389" s="15">
        <v>60</v>
      </c>
      <c r="K389" s="15">
        <v>0</v>
      </c>
      <c r="L389" s="15">
        <v>1000</v>
      </c>
      <c r="M389" s="15">
        <v>36126</v>
      </c>
      <c r="N389" s="15">
        <v>3402</v>
      </c>
      <c r="O389" s="15">
        <v>200</v>
      </c>
      <c r="P389" s="15">
        <v>32524</v>
      </c>
      <c r="Q389" s="15">
        <v>250</v>
      </c>
      <c r="R389" s="15">
        <v>0</v>
      </c>
      <c r="S389" s="25">
        <v>0</v>
      </c>
      <c r="T389" s="25">
        <v>0</v>
      </c>
      <c r="U389" s="15">
        <v>0</v>
      </c>
      <c r="V389" s="15">
        <v>32274</v>
      </c>
    </row>
    <row r="390" spans="1:22" ht="24" customHeight="1" x14ac:dyDescent="0.25">
      <c r="A390" s="7">
        <v>387</v>
      </c>
      <c r="B390" s="15" t="s">
        <v>20</v>
      </c>
      <c r="C390" s="15">
        <v>708</v>
      </c>
      <c r="D390" s="15" t="s">
        <v>855</v>
      </c>
      <c r="E390" s="15" t="s">
        <v>395</v>
      </c>
      <c r="F390" s="15">
        <v>34100</v>
      </c>
      <c r="G390" s="15">
        <v>15686</v>
      </c>
      <c r="H390" s="15">
        <v>1030</v>
      </c>
      <c r="I390" s="15">
        <v>18</v>
      </c>
      <c r="J390" s="15">
        <v>60</v>
      </c>
      <c r="K390" s="15">
        <v>0</v>
      </c>
      <c r="L390" s="15">
        <v>1000</v>
      </c>
      <c r="M390" s="15">
        <v>51894</v>
      </c>
      <c r="N390" s="15">
        <v>4979</v>
      </c>
      <c r="O390" s="15">
        <v>200</v>
      </c>
      <c r="P390" s="15">
        <v>46715</v>
      </c>
      <c r="Q390" s="15">
        <v>250</v>
      </c>
      <c r="R390" s="15">
        <v>0</v>
      </c>
      <c r="S390" s="15">
        <v>0</v>
      </c>
      <c r="T390" s="15">
        <v>0</v>
      </c>
      <c r="U390" s="15">
        <v>60</v>
      </c>
      <c r="V390" s="15">
        <v>46405</v>
      </c>
    </row>
    <row r="391" spans="1:22" ht="24" customHeight="1" x14ac:dyDescent="0.25">
      <c r="A391" s="7">
        <v>388</v>
      </c>
      <c r="B391" s="15" t="s">
        <v>20</v>
      </c>
      <c r="C391" s="15">
        <v>710</v>
      </c>
      <c r="D391" s="15" t="s">
        <v>856</v>
      </c>
      <c r="E391" s="15" t="s">
        <v>396</v>
      </c>
      <c r="F391" s="15">
        <v>20700</v>
      </c>
      <c r="G391" s="15">
        <v>9522</v>
      </c>
      <c r="H391" s="15">
        <v>1030</v>
      </c>
      <c r="I391" s="15">
        <v>18</v>
      </c>
      <c r="J391" s="15">
        <v>60</v>
      </c>
      <c r="K391" s="15">
        <v>0</v>
      </c>
      <c r="L391" s="15">
        <v>1000</v>
      </c>
      <c r="M391" s="15">
        <v>32330</v>
      </c>
      <c r="N391" s="15">
        <v>3022</v>
      </c>
      <c r="O391" s="15">
        <v>200</v>
      </c>
      <c r="P391" s="15">
        <v>29108</v>
      </c>
      <c r="Q391" s="15">
        <v>250</v>
      </c>
      <c r="R391" s="15">
        <v>0</v>
      </c>
      <c r="S391" s="15">
        <v>0</v>
      </c>
      <c r="T391" s="25">
        <v>0</v>
      </c>
      <c r="U391" s="15">
        <v>0</v>
      </c>
      <c r="V391" s="15">
        <v>28858</v>
      </c>
    </row>
    <row r="392" spans="1:22" ht="24" customHeight="1" x14ac:dyDescent="0.25">
      <c r="A392" s="7">
        <v>389</v>
      </c>
      <c r="B392" s="15" t="s">
        <v>20</v>
      </c>
      <c r="C392" s="15">
        <v>716</v>
      </c>
      <c r="D392" s="15" t="s">
        <v>857</v>
      </c>
      <c r="E392" s="15" t="s">
        <v>397</v>
      </c>
      <c r="F392" s="15">
        <v>30300</v>
      </c>
      <c r="G392" s="15">
        <v>13938</v>
      </c>
      <c r="H392" s="15">
        <v>1030</v>
      </c>
      <c r="I392" s="15">
        <v>18</v>
      </c>
      <c r="J392" s="15">
        <v>60</v>
      </c>
      <c r="K392" s="15">
        <v>0</v>
      </c>
      <c r="L392" s="15">
        <v>1000</v>
      </c>
      <c r="M392" s="15">
        <v>46346</v>
      </c>
      <c r="N392" s="15">
        <v>4424</v>
      </c>
      <c r="O392" s="15">
        <v>200</v>
      </c>
      <c r="P392" s="15">
        <v>41722</v>
      </c>
      <c r="Q392" s="15">
        <v>250</v>
      </c>
      <c r="R392" s="15">
        <v>0</v>
      </c>
      <c r="S392" s="15">
        <v>0</v>
      </c>
      <c r="T392" s="15">
        <v>0</v>
      </c>
      <c r="U392" s="15">
        <v>0</v>
      </c>
      <c r="V392" s="15">
        <v>41472</v>
      </c>
    </row>
    <row r="393" spans="1:22" ht="24" customHeight="1" x14ac:dyDescent="0.25">
      <c r="A393" s="7">
        <v>390</v>
      </c>
      <c r="B393" s="15" t="s">
        <v>20</v>
      </c>
      <c r="C393" s="15">
        <v>717</v>
      </c>
      <c r="D393" s="15" t="s">
        <v>858</v>
      </c>
      <c r="E393" s="15" t="s">
        <v>398</v>
      </c>
      <c r="F393" s="15">
        <v>23300</v>
      </c>
      <c r="G393" s="15">
        <v>10718</v>
      </c>
      <c r="H393" s="15">
        <v>1030</v>
      </c>
      <c r="I393" s="15">
        <v>18</v>
      </c>
      <c r="J393" s="15">
        <v>60</v>
      </c>
      <c r="K393" s="15">
        <v>0</v>
      </c>
      <c r="L393" s="15">
        <v>1000</v>
      </c>
      <c r="M393" s="15">
        <v>36126</v>
      </c>
      <c r="N393" s="15">
        <v>3402</v>
      </c>
      <c r="O393" s="15">
        <v>200</v>
      </c>
      <c r="P393" s="15">
        <v>32524</v>
      </c>
      <c r="Q393" s="15">
        <v>250</v>
      </c>
      <c r="R393" s="15">
        <v>0</v>
      </c>
      <c r="S393" s="15">
        <v>0</v>
      </c>
      <c r="T393" s="25">
        <v>0</v>
      </c>
      <c r="U393" s="15">
        <v>0</v>
      </c>
      <c r="V393" s="15">
        <v>32274</v>
      </c>
    </row>
    <row r="394" spans="1:22" ht="24" customHeight="1" x14ac:dyDescent="0.25">
      <c r="A394" s="7">
        <v>391</v>
      </c>
      <c r="B394" s="15" t="s">
        <v>20</v>
      </c>
      <c r="C394" s="15">
        <v>722</v>
      </c>
      <c r="D394" s="15" t="s">
        <v>859</v>
      </c>
      <c r="E394" s="15" t="s">
        <v>399</v>
      </c>
      <c r="F394" s="15">
        <v>32100</v>
      </c>
      <c r="G394" s="15">
        <v>14766</v>
      </c>
      <c r="H394" s="15">
        <v>1030</v>
      </c>
      <c r="I394" s="15">
        <v>18</v>
      </c>
      <c r="J394" s="15">
        <v>60</v>
      </c>
      <c r="K394" s="15">
        <v>0</v>
      </c>
      <c r="L394" s="15">
        <v>1000</v>
      </c>
      <c r="M394" s="15">
        <v>48974</v>
      </c>
      <c r="N394" s="15">
        <v>4687</v>
      </c>
      <c r="O394" s="15">
        <v>200</v>
      </c>
      <c r="P394" s="15">
        <v>44087</v>
      </c>
      <c r="Q394" s="15">
        <v>250</v>
      </c>
      <c r="R394" s="15">
        <v>0</v>
      </c>
      <c r="S394" s="15">
        <v>0</v>
      </c>
      <c r="T394" s="15">
        <v>0</v>
      </c>
      <c r="U394" s="15">
        <v>0</v>
      </c>
      <c r="V394" s="15">
        <v>43837</v>
      </c>
    </row>
    <row r="395" spans="1:22" ht="24" customHeight="1" x14ac:dyDescent="0.25">
      <c r="A395" s="7">
        <v>392</v>
      </c>
      <c r="B395" s="15" t="s">
        <v>20</v>
      </c>
      <c r="C395" s="15">
        <v>724</v>
      </c>
      <c r="D395" s="15" t="s">
        <v>860</v>
      </c>
      <c r="E395" s="15" t="s">
        <v>400</v>
      </c>
      <c r="F395" s="15">
        <v>33100</v>
      </c>
      <c r="G395" s="15">
        <v>15226</v>
      </c>
      <c r="H395" s="15">
        <v>1030</v>
      </c>
      <c r="I395" s="15">
        <v>18</v>
      </c>
      <c r="J395" s="15">
        <v>60</v>
      </c>
      <c r="K395" s="15">
        <v>0</v>
      </c>
      <c r="L395" s="15">
        <v>1000</v>
      </c>
      <c r="M395" s="15">
        <v>50434</v>
      </c>
      <c r="N395" s="15">
        <v>4833</v>
      </c>
      <c r="O395" s="15">
        <v>200</v>
      </c>
      <c r="P395" s="15">
        <v>45401</v>
      </c>
      <c r="Q395" s="15">
        <v>250</v>
      </c>
      <c r="R395" s="15">
        <v>0</v>
      </c>
      <c r="S395" s="15">
        <v>0</v>
      </c>
      <c r="T395" s="15">
        <v>0</v>
      </c>
      <c r="U395" s="15">
        <v>0</v>
      </c>
      <c r="V395" s="15">
        <v>45151</v>
      </c>
    </row>
    <row r="396" spans="1:22" ht="24" customHeight="1" x14ac:dyDescent="0.25">
      <c r="A396" s="7">
        <v>393</v>
      </c>
      <c r="B396" s="15" t="s">
        <v>20</v>
      </c>
      <c r="C396" s="15">
        <v>727</v>
      </c>
      <c r="D396" s="15" t="s">
        <v>861</v>
      </c>
      <c r="E396" s="15" t="s">
        <v>401</v>
      </c>
      <c r="F396" s="15">
        <v>23300</v>
      </c>
      <c r="G396" s="15">
        <v>10718</v>
      </c>
      <c r="H396" s="15">
        <v>1030</v>
      </c>
      <c r="I396" s="15">
        <v>18</v>
      </c>
      <c r="J396" s="15">
        <v>60</v>
      </c>
      <c r="K396" s="15">
        <v>0</v>
      </c>
      <c r="L396" s="15">
        <v>1000</v>
      </c>
      <c r="M396" s="15">
        <v>36126</v>
      </c>
      <c r="N396" s="15">
        <v>3402</v>
      </c>
      <c r="O396" s="15">
        <v>200</v>
      </c>
      <c r="P396" s="15">
        <v>32524</v>
      </c>
      <c r="Q396" s="15">
        <v>250</v>
      </c>
      <c r="R396" s="15">
        <v>0</v>
      </c>
      <c r="S396" s="25">
        <v>0</v>
      </c>
      <c r="T396" s="25">
        <v>0</v>
      </c>
      <c r="U396" s="15">
        <v>30</v>
      </c>
      <c r="V396" s="15">
        <v>32244</v>
      </c>
    </row>
    <row r="397" spans="1:22" ht="24" customHeight="1" x14ac:dyDescent="0.25">
      <c r="A397" s="7">
        <v>394</v>
      </c>
      <c r="B397" s="15" t="s">
        <v>20</v>
      </c>
      <c r="C397" s="15">
        <v>730</v>
      </c>
      <c r="D397" s="15" t="s">
        <v>862</v>
      </c>
      <c r="E397" s="15" t="s">
        <v>402</v>
      </c>
      <c r="F397" s="15">
        <v>23300</v>
      </c>
      <c r="G397" s="15">
        <v>10718</v>
      </c>
      <c r="H397" s="15">
        <v>1030</v>
      </c>
      <c r="I397" s="15">
        <v>18</v>
      </c>
      <c r="J397" s="15">
        <v>60</v>
      </c>
      <c r="K397" s="15">
        <v>0</v>
      </c>
      <c r="L397" s="15">
        <v>1000</v>
      </c>
      <c r="M397" s="15">
        <v>36126</v>
      </c>
      <c r="N397" s="15">
        <v>3402</v>
      </c>
      <c r="O397" s="15">
        <v>200</v>
      </c>
      <c r="P397" s="15">
        <v>32524</v>
      </c>
      <c r="Q397" s="15">
        <v>250</v>
      </c>
      <c r="R397" s="15">
        <v>0</v>
      </c>
      <c r="S397" s="25">
        <v>0</v>
      </c>
      <c r="T397" s="25">
        <v>0</v>
      </c>
      <c r="U397" s="15">
        <v>0</v>
      </c>
      <c r="V397" s="15">
        <v>32274</v>
      </c>
    </row>
    <row r="398" spans="1:22" ht="24" customHeight="1" x14ac:dyDescent="0.25">
      <c r="A398" s="7">
        <v>395</v>
      </c>
      <c r="B398" s="15" t="s">
        <v>20</v>
      </c>
      <c r="C398" s="15">
        <v>732</v>
      </c>
      <c r="D398" s="15" t="s">
        <v>863</v>
      </c>
      <c r="E398" s="15" t="s">
        <v>403</v>
      </c>
      <c r="F398" s="15">
        <v>23300</v>
      </c>
      <c r="G398" s="15">
        <v>10718</v>
      </c>
      <c r="H398" s="15">
        <v>1030</v>
      </c>
      <c r="I398" s="15">
        <v>18</v>
      </c>
      <c r="J398" s="15">
        <v>60</v>
      </c>
      <c r="K398" s="15">
        <v>0</v>
      </c>
      <c r="L398" s="15">
        <v>1000</v>
      </c>
      <c r="M398" s="15">
        <v>36126</v>
      </c>
      <c r="N398" s="15">
        <v>3402</v>
      </c>
      <c r="O398" s="15">
        <v>200</v>
      </c>
      <c r="P398" s="15">
        <v>32524</v>
      </c>
      <c r="Q398" s="15">
        <v>250</v>
      </c>
      <c r="R398" s="15">
        <v>0</v>
      </c>
      <c r="S398" s="25">
        <v>0</v>
      </c>
      <c r="T398" s="25">
        <v>0</v>
      </c>
      <c r="U398" s="15">
        <v>0</v>
      </c>
      <c r="V398" s="15">
        <v>32274</v>
      </c>
    </row>
    <row r="399" spans="1:22" ht="24" customHeight="1" x14ac:dyDescent="0.25">
      <c r="A399" s="7">
        <v>396</v>
      </c>
      <c r="B399" s="15" t="s">
        <v>20</v>
      </c>
      <c r="C399" s="15">
        <v>736</v>
      </c>
      <c r="D399" s="15" t="s">
        <v>864</v>
      </c>
      <c r="E399" s="15" t="s">
        <v>404</v>
      </c>
      <c r="F399" s="15">
        <v>23300</v>
      </c>
      <c r="G399" s="15">
        <v>10718</v>
      </c>
      <c r="H399" s="15">
        <v>1030</v>
      </c>
      <c r="I399" s="15">
        <v>18</v>
      </c>
      <c r="J399" s="15">
        <v>60</v>
      </c>
      <c r="K399" s="15">
        <v>0</v>
      </c>
      <c r="L399" s="15">
        <v>1000</v>
      </c>
      <c r="M399" s="15">
        <v>36126</v>
      </c>
      <c r="N399" s="15">
        <v>3402</v>
      </c>
      <c r="O399" s="15">
        <v>200</v>
      </c>
      <c r="P399" s="15">
        <v>32524</v>
      </c>
      <c r="Q399" s="15">
        <v>250</v>
      </c>
      <c r="R399" s="15">
        <v>0</v>
      </c>
      <c r="S399" s="25">
        <v>0</v>
      </c>
      <c r="T399" s="25">
        <v>0</v>
      </c>
      <c r="U399" s="15">
        <v>0</v>
      </c>
      <c r="V399" s="15">
        <v>32274</v>
      </c>
    </row>
    <row r="400" spans="1:22" ht="24" customHeight="1" x14ac:dyDescent="0.25">
      <c r="A400" s="7">
        <v>397</v>
      </c>
      <c r="B400" s="15" t="s">
        <v>20</v>
      </c>
      <c r="C400" s="15">
        <v>737</v>
      </c>
      <c r="D400" s="15" t="s">
        <v>865</v>
      </c>
      <c r="E400" s="15" t="s">
        <v>405</v>
      </c>
      <c r="F400" s="15">
        <v>23300</v>
      </c>
      <c r="G400" s="15">
        <v>10718</v>
      </c>
      <c r="H400" s="15">
        <v>1030</v>
      </c>
      <c r="I400" s="15">
        <v>18</v>
      </c>
      <c r="J400" s="15">
        <v>60</v>
      </c>
      <c r="K400" s="15">
        <v>0</v>
      </c>
      <c r="L400" s="15">
        <v>1000</v>
      </c>
      <c r="M400" s="15">
        <v>36126</v>
      </c>
      <c r="N400" s="15">
        <v>3402</v>
      </c>
      <c r="O400" s="15">
        <v>200</v>
      </c>
      <c r="P400" s="15">
        <v>32524</v>
      </c>
      <c r="Q400" s="15">
        <v>250</v>
      </c>
      <c r="R400" s="15">
        <v>0</v>
      </c>
      <c r="S400" s="25">
        <v>0</v>
      </c>
      <c r="T400" s="25">
        <v>0</v>
      </c>
      <c r="U400" s="15">
        <v>0</v>
      </c>
      <c r="V400" s="15">
        <v>32274</v>
      </c>
    </row>
    <row r="401" spans="1:22" ht="24" customHeight="1" x14ac:dyDescent="0.25">
      <c r="A401" s="7">
        <v>398</v>
      </c>
      <c r="B401" s="15" t="s">
        <v>20</v>
      </c>
      <c r="C401" s="15">
        <v>739</v>
      </c>
      <c r="D401" s="15" t="s">
        <v>866</v>
      </c>
      <c r="E401" s="15" t="s">
        <v>406</v>
      </c>
      <c r="F401" s="15">
        <v>23300</v>
      </c>
      <c r="G401" s="15">
        <v>10718</v>
      </c>
      <c r="H401" s="15">
        <v>1030</v>
      </c>
      <c r="I401" s="15">
        <v>18</v>
      </c>
      <c r="J401" s="15">
        <v>60</v>
      </c>
      <c r="K401" s="15">
        <v>0</v>
      </c>
      <c r="L401" s="15">
        <v>1000</v>
      </c>
      <c r="M401" s="15">
        <v>36126</v>
      </c>
      <c r="N401" s="15">
        <v>3402</v>
      </c>
      <c r="O401" s="15">
        <v>200</v>
      </c>
      <c r="P401" s="15">
        <v>32524</v>
      </c>
      <c r="Q401" s="15">
        <v>250</v>
      </c>
      <c r="R401" s="15">
        <v>0</v>
      </c>
      <c r="S401" s="25">
        <v>0</v>
      </c>
      <c r="T401" s="25">
        <v>0</v>
      </c>
      <c r="U401" s="15">
        <v>0</v>
      </c>
      <c r="V401" s="15">
        <v>32274</v>
      </c>
    </row>
    <row r="402" spans="1:22" ht="24" customHeight="1" x14ac:dyDescent="0.25">
      <c r="A402" s="7">
        <v>399</v>
      </c>
      <c r="B402" s="15" t="s">
        <v>20</v>
      </c>
      <c r="C402" s="15">
        <v>740</v>
      </c>
      <c r="D402" s="15" t="s">
        <v>867</v>
      </c>
      <c r="E402" s="15" t="s">
        <v>407</v>
      </c>
      <c r="F402" s="15">
        <v>23300</v>
      </c>
      <c r="G402" s="15">
        <v>10718</v>
      </c>
      <c r="H402" s="15">
        <v>1030</v>
      </c>
      <c r="I402" s="15">
        <v>18</v>
      </c>
      <c r="J402" s="15">
        <v>60</v>
      </c>
      <c r="K402" s="15">
        <v>0</v>
      </c>
      <c r="L402" s="15">
        <v>1000</v>
      </c>
      <c r="M402" s="15">
        <v>36126</v>
      </c>
      <c r="N402" s="15">
        <v>3402</v>
      </c>
      <c r="O402" s="15">
        <v>200</v>
      </c>
      <c r="P402" s="15">
        <v>32524</v>
      </c>
      <c r="Q402" s="15">
        <v>250</v>
      </c>
      <c r="R402" s="15">
        <v>0</v>
      </c>
      <c r="S402" s="25">
        <v>0</v>
      </c>
      <c r="T402" s="25">
        <v>0</v>
      </c>
      <c r="U402" s="15">
        <v>0</v>
      </c>
      <c r="V402" s="15">
        <v>32274</v>
      </c>
    </row>
    <row r="403" spans="1:22" ht="24" customHeight="1" x14ac:dyDescent="0.25">
      <c r="A403" s="7">
        <v>400</v>
      </c>
      <c r="B403" s="15" t="s">
        <v>20</v>
      </c>
      <c r="C403" s="15">
        <v>741</v>
      </c>
      <c r="D403" s="15" t="s">
        <v>868</v>
      </c>
      <c r="E403" s="15" t="s">
        <v>301</v>
      </c>
      <c r="F403" s="15">
        <v>32100</v>
      </c>
      <c r="G403" s="15">
        <v>14766</v>
      </c>
      <c r="H403" s="15">
        <v>1030</v>
      </c>
      <c r="I403" s="15">
        <v>18</v>
      </c>
      <c r="J403" s="15">
        <v>60</v>
      </c>
      <c r="K403" s="15">
        <v>0</v>
      </c>
      <c r="L403" s="15">
        <v>1000</v>
      </c>
      <c r="M403" s="15">
        <v>48974</v>
      </c>
      <c r="N403" s="15">
        <v>4687</v>
      </c>
      <c r="O403" s="15">
        <v>200</v>
      </c>
      <c r="P403" s="15">
        <v>44087</v>
      </c>
      <c r="Q403" s="15">
        <v>250</v>
      </c>
      <c r="R403" s="15">
        <v>0</v>
      </c>
      <c r="S403" s="15">
        <v>0</v>
      </c>
      <c r="T403" s="15">
        <v>0</v>
      </c>
      <c r="U403" s="15">
        <v>0</v>
      </c>
      <c r="V403" s="15">
        <v>43837</v>
      </c>
    </row>
    <row r="404" spans="1:22" ht="24" customHeight="1" x14ac:dyDescent="0.25">
      <c r="A404" s="7">
        <v>401</v>
      </c>
      <c r="B404" s="15" t="s">
        <v>20</v>
      </c>
      <c r="C404" s="15">
        <v>742</v>
      </c>
      <c r="D404" s="15" t="s">
        <v>869</v>
      </c>
      <c r="E404" s="15" t="s">
        <v>408</v>
      </c>
      <c r="F404" s="15">
        <v>23300</v>
      </c>
      <c r="G404" s="15">
        <v>10718</v>
      </c>
      <c r="H404" s="15">
        <v>1030</v>
      </c>
      <c r="I404" s="15">
        <v>18</v>
      </c>
      <c r="J404" s="15">
        <v>60</v>
      </c>
      <c r="K404" s="15">
        <v>0</v>
      </c>
      <c r="L404" s="15">
        <v>1000</v>
      </c>
      <c r="M404" s="15">
        <v>36126</v>
      </c>
      <c r="N404" s="15">
        <v>3402</v>
      </c>
      <c r="O404" s="15">
        <v>200</v>
      </c>
      <c r="P404" s="15">
        <v>32524</v>
      </c>
      <c r="Q404" s="15">
        <v>250</v>
      </c>
      <c r="R404" s="15">
        <v>0</v>
      </c>
      <c r="S404" s="25">
        <v>0</v>
      </c>
      <c r="T404" s="25">
        <v>0</v>
      </c>
      <c r="U404" s="15">
        <v>30</v>
      </c>
      <c r="V404" s="15">
        <v>32244</v>
      </c>
    </row>
    <row r="405" spans="1:22" ht="24" customHeight="1" x14ac:dyDescent="0.25">
      <c r="A405" s="7">
        <v>402</v>
      </c>
      <c r="B405" s="15" t="s">
        <v>20</v>
      </c>
      <c r="C405" s="15">
        <v>743</v>
      </c>
      <c r="D405" s="15" t="s">
        <v>870</v>
      </c>
      <c r="E405" s="15" t="s">
        <v>409</v>
      </c>
      <c r="F405" s="15">
        <v>23300</v>
      </c>
      <c r="G405" s="15">
        <v>10718</v>
      </c>
      <c r="H405" s="15">
        <v>1030</v>
      </c>
      <c r="I405" s="15">
        <v>18</v>
      </c>
      <c r="J405" s="15">
        <v>60</v>
      </c>
      <c r="K405" s="15">
        <v>0</v>
      </c>
      <c r="L405" s="15">
        <v>1000</v>
      </c>
      <c r="M405" s="15">
        <v>36126</v>
      </c>
      <c r="N405" s="15">
        <v>3402</v>
      </c>
      <c r="O405" s="15">
        <v>200</v>
      </c>
      <c r="P405" s="15">
        <v>32524</v>
      </c>
      <c r="Q405" s="15">
        <v>250</v>
      </c>
      <c r="R405" s="15">
        <v>0</v>
      </c>
      <c r="S405" s="15">
        <v>0</v>
      </c>
      <c r="T405" s="25">
        <v>0</v>
      </c>
      <c r="U405" s="15">
        <v>0</v>
      </c>
      <c r="V405" s="15">
        <v>32274</v>
      </c>
    </row>
    <row r="406" spans="1:22" ht="24" customHeight="1" x14ac:dyDescent="0.25">
      <c r="A406" s="7">
        <v>403</v>
      </c>
      <c r="B406" s="15" t="s">
        <v>20</v>
      </c>
      <c r="C406" s="15">
        <v>762</v>
      </c>
      <c r="D406" s="15" t="s">
        <v>871</v>
      </c>
      <c r="E406" s="15" t="s">
        <v>410</v>
      </c>
      <c r="F406" s="15">
        <v>35100</v>
      </c>
      <c r="G406" s="15">
        <v>16146</v>
      </c>
      <c r="H406" s="15">
        <v>1030</v>
      </c>
      <c r="I406" s="15">
        <v>18</v>
      </c>
      <c r="J406" s="15">
        <v>60</v>
      </c>
      <c r="K406" s="15">
        <v>483</v>
      </c>
      <c r="L406" s="15">
        <v>1000</v>
      </c>
      <c r="M406" s="15">
        <v>53837</v>
      </c>
      <c r="N406" s="15">
        <v>5125</v>
      </c>
      <c r="O406" s="15">
        <v>200</v>
      </c>
      <c r="P406" s="15">
        <v>48512</v>
      </c>
      <c r="Q406" s="15">
        <v>250</v>
      </c>
      <c r="R406" s="15">
        <v>0</v>
      </c>
      <c r="S406" s="15">
        <v>0</v>
      </c>
      <c r="T406" s="15">
        <v>0</v>
      </c>
      <c r="U406" s="15">
        <v>0</v>
      </c>
      <c r="V406" s="15">
        <v>48262</v>
      </c>
    </row>
    <row r="407" spans="1:22" ht="24" customHeight="1" x14ac:dyDescent="0.25">
      <c r="A407" s="7">
        <v>404</v>
      </c>
      <c r="B407" s="15" t="s">
        <v>20</v>
      </c>
      <c r="C407" s="15">
        <v>772</v>
      </c>
      <c r="D407" s="15" t="s">
        <v>872</v>
      </c>
      <c r="E407" s="15" t="s">
        <v>411</v>
      </c>
      <c r="F407" s="15">
        <v>37300</v>
      </c>
      <c r="G407" s="15">
        <v>17158</v>
      </c>
      <c r="H407" s="15">
        <v>1030</v>
      </c>
      <c r="I407" s="15">
        <v>18</v>
      </c>
      <c r="J407" s="15">
        <v>60</v>
      </c>
      <c r="K407" s="15">
        <v>0</v>
      </c>
      <c r="L407" s="15">
        <v>1000</v>
      </c>
      <c r="M407" s="15">
        <v>56566</v>
      </c>
      <c r="N407" s="15">
        <v>5446</v>
      </c>
      <c r="O407" s="15">
        <v>200</v>
      </c>
      <c r="P407" s="15">
        <v>50920</v>
      </c>
      <c r="Q407" s="15">
        <v>250</v>
      </c>
      <c r="R407" s="15">
        <v>0</v>
      </c>
      <c r="S407" s="15">
        <v>0</v>
      </c>
      <c r="T407" s="15">
        <v>0</v>
      </c>
      <c r="U407" s="15">
        <v>30</v>
      </c>
      <c r="V407" s="15">
        <v>50640</v>
      </c>
    </row>
    <row r="408" spans="1:22" ht="24" customHeight="1" x14ac:dyDescent="0.25">
      <c r="A408" s="7">
        <v>405</v>
      </c>
      <c r="B408" s="15" t="s">
        <v>20</v>
      </c>
      <c r="C408" s="15">
        <v>774</v>
      </c>
      <c r="D408" s="15" t="s">
        <v>873</v>
      </c>
      <c r="E408" s="15" t="s">
        <v>412</v>
      </c>
      <c r="F408" s="15">
        <v>34100</v>
      </c>
      <c r="G408" s="15">
        <v>15686</v>
      </c>
      <c r="H408" s="15">
        <v>1030</v>
      </c>
      <c r="I408" s="15">
        <v>18</v>
      </c>
      <c r="J408" s="15">
        <v>60</v>
      </c>
      <c r="K408" s="15">
        <v>0</v>
      </c>
      <c r="L408" s="15">
        <v>1000</v>
      </c>
      <c r="M408" s="15">
        <v>51894</v>
      </c>
      <c r="N408" s="15">
        <v>4979</v>
      </c>
      <c r="O408" s="15">
        <v>200</v>
      </c>
      <c r="P408" s="15">
        <v>46715</v>
      </c>
      <c r="Q408" s="15">
        <v>250</v>
      </c>
      <c r="R408" s="15">
        <v>0</v>
      </c>
      <c r="S408" s="15">
        <v>0</v>
      </c>
      <c r="T408" s="15">
        <v>0</v>
      </c>
      <c r="U408" s="15">
        <v>0</v>
      </c>
      <c r="V408" s="15">
        <v>46465</v>
      </c>
    </row>
    <row r="409" spans="1:22" ht="24" customHeight="1" x14ac:dyDescent="0.25">
      <c r="A409" s="7">
        <v>406</v>
      </c>
      <c r="B409" s="15" t="s">
        <v>20</v>
      </c>
      <c r="C409" s="15">
        <v>776</v>
      </c>
      <c r="D409" s="15" t="s">
        <v>874</v>
      </c>
      <c r="E409" s="15" t="s">
        <v>413</v>
      </c>
      <c r="F409" s="15">
        <v>34100</v>
      </c>
      <c r="G409" s="15">
        <v>15686</v>
      </c>
      <c r="H409" s="15">
        <v>1030</v>
      </c>
      <c r="I409" s="15">
        <v>18</v>
      </c>
      <c r="J409" s="15">
        <v>60</v>
      </c>
      <c r="K409" s="15">
        <v>468</v>
      </c>
      <c r="L409" s="15">
        <v>1000</v>
      </c>
      <c r="M409" s="15">
        <v>52362</v>
      </c>
      <c r="N409" s="15">
        <v>4979</v>
      </c>
      <c r="O409" s="15">
        <v>200</v>
      </c>
      <c r="P409" s="15">
        <v>47183</v>
      </c>
      <c r="Q409" s="15">
        <v>250</v>
      </c>
      <c r="R409" s="15">
        <v>0</v>
      </c>
      <c r="S409" s="15">
        <v>0</v>
      </c>
      <c r="T409" s="15">
        <v>0</v>
      </c>
      <c r="U409" s="15">
        <v>0</v>
      </c>
      <c r="V409" s="15">
        <v>46933</v>
      </c>
    </row>
    <row r="410" spans="1:22" ht="24" customHeight="1" x14ac:dyDescent="0.25">
      <c r="A410" s="7">
        <v>407</v>
      </c>
      <c r="B410" s="15" t="s">
        <v>20</v>
      </c>
      <c r="C410" s="15">
        <v>780</v>
      </c>
      <c r="D410" s="15" t="s">
        <v>875</v>
      </c>
      <c r="E410" s="15" t="s">
        <v>414</v>
      </c>
      <c r="F410" s="15">
        <v>34100</v>
      </c>
      <c r="G410" s="15">
        <v>15686</v>
      </c>
      <c r="H410" s="15">
        <v>1030</v>
      </c>
      <c r="I410" s="15">
        <v>18</v>
      </c>
      <c r="J410" s="15">
        <v>60</v>
      </c>
      <c r="K410" s="15">
        <v>0</v>
      </c>
      <c r="L410" s="15">
        <v>1000</v>
      </c>
      <c r="M410" s="15">
        <v>51894</v>
      </c>
      <c r="N410" s="15">
        <v>4979</v>
      </c>
      <c r="O410" s="15">
        <v>200</v>
      </c>
      <c r="P410" s="15">
        <v>46715</v>
      </c>
      <c r="Q410" s="15">
        <v>250</v>
      </c>
      <c r="R410" s="15">
        <v>0</v>
      </c>
      <c r="S410" s="15">
        <v>660</v>
      </c>
      <c r="T410" s="15">
        <v>0</v>
      </c>
      <c r="U410" s="15">
        <v>0</v>
      </c>
      <c r="V410" s="15">
        <v>45805</v>
      </c>
    </row>
    <row r="411" spans="1:22" ht="24" customHeight="1" x14ac:dyDescent="0.25">
      <c r="A411" s="7">
        <v>408</v>
      </c>
      <c r="B411" s="15" t="s">
        <v>947</v>
      </c>
      <c r="C411" s="15">
        <v>781</v>
      </c>
      <c r="D411" s="15" t="s">
        <v>876</v>
      </c>
      <c r="E411" s="15" t="s">
        <v>155</v>
      </c>
      <c r="F411" s="15">
        <v>23300</v>
      </c>
      <c r="G411" s="15">
        <v>10718</v>
      </c>
      <c r="H411" s="15">
        <v>1030</v>
      </c>
      <c r="I411" s="15">
        <v>18</v>
      </c>
      <c r="J411" s="15">
        <v>60</v>
      </c>
      <c r="K411" s="15">
        <v>0</v>
      </c>
      <c r="L411" s="15">
        <v>1000</v>
      </c>
      <c r="M411" s="15">
        <v>36126</v>
      </c>
      <c r="N411" s="15">
        <v>3402</v>
      </c>
      <c r="O411" s="15">
        <v>200</v>
      </c>
      <c r="P411" s="15">
        <v>32524</v>
      </c>
      <c r="Q411" s="15">
        <v>250</v>
      </c>
      <c r="R411" s="15">
        <v>0</v>
      </c>
      <c r="S411" s="15">
        <v>0</v>
      </c>
      <c r="T411" s="25">
        <v>0</v>
      </c>
      <c r="U411" s="15">
        <v>0</v>
      </c>
      <c r="V411" s="15">
        <v>32274</v>
      </c>
    </row>
    <row r="412" spans="1:22" ht="24" customHeight="1" x14ac:dyDescent="0.25">
      <c r="A412" s="7">
        <v>409</v>
      </c>
      <c r="B412" s="15" t="s">
        <v>20</v>
      </c>
      <c r="C412" s="15">
        <v>783</v>
      </c>
      <c r="D412" s="15" t="s">
        <v>877</v>
      </c>
      <c r="E412" s="15" t="s">
        <v>415</v>
      </c>
      <c r="F412" s="15">
        <v>32100</v>
      </c>
      <c r="G412" s="15">
        <v>14766</v>
      </c>
      <c r="H412" s="15">
        <v>1030</v>
      </c>
      <c r="I412" s="15">
        <v>18</v>
      </c>
      <c r="J412" s="15">
        <v>60</v>
      </c>
      <c r="K412" s="15">
        <v>0</v>
      </c>
      <c r="L412" s="15">
        <v>1000</v>
      </c>
      <c r="M412" s="15">
        <v>48974</v>
      </c>
      <c r="N412" s="15">
        <v>4687</v>
      </c>
      <c r="O412" s="15">
        <v>200</v>
      </c>
      <c r="P412" s="15">
        <v>44087</v>
      </c>
      <c r="Q412" s="15">
        <v>250</v>
      </c>
      <c r="R412" s="15">
        <v>0</v>
      </c>
      <c r="S412" s="15">
        <v>0</v>
      </c>
      <c r="T412" s="15">
        <v>0</v>
      </c>
      <c r="U412" s="15">
        <v>30</v>
      </c>
      <c r="V412" s="15">
        <v>43807</v>
      </c>
    </row>
    <row r="413" spans="1:22" ht="24" customHeight="1" x14ac:dyDescent="0.25">
      <c r="A413" s="7">
        <v>410</v>
      </c>
      <c r="B413" s="15" t="s">
        <v>20</v>
      </c>
      <c r="C413" s="15">
        <v>791</v>
      </c>
      <c r="D413" s="15" t="s">
        <v>878</v>
      </c>
      <c r="E413" s="15" t="s">
        <v>416</v>
      </c>
      <c r="F413" s="15">
        <v>34100</v>
      </c>
      <c r="G413" s="15">
        <v>15686</v>
      </c>
      <c r="H413" s="15">
        <v>1030</v>
      </c>
      <c r="I413" s="15">
        <v>18</v>
      </c>
      <c r="J413" s="15">
        <v>60</v>
      </c>
      <c r="K413" s="15">
        <v>0</v>
      </c>
      <c r="L413" s="15">
        <v>1000</v>
      </c>
      <c r="M413" s="15">
        <v>51894</v>
      </c>
      <c r="N413" s="15">
        <v>4979</v>
      </c>
      <c r="O413" s="15">
        <v>200</v>
      </c>
      <c r="P413" s="15">
        <v>46715</v>
      </c>
      <c r="Q413" s="15">
        <v>250</v>
      </c>
      <c r="R413" s="15">
        <v>0</v>
      </c>
      <c r="S413" s="15">
        <v>0</v>
      </c>
      <c r="T413" s="15">
        <v>0</v>
      </c>
      <c r="U413" s="15">
        <v>0</v>
      </c>
      <c r="V413" s="15">
        <v>46465</v>
      </c>
    </row>
    <row r="414" spans="1:22" ht="24" customHeight="1" x14ac:dyDescent="0.25">
      <c r="A414" s="7">
        <v>411</v>
      </c>
      <c r="B414" s="15" t="s">
        <v>20</v>
      </c>
      <c r="C414" s="15">
        <v>792</v>
      </c>
      <c r="D414" s="15" t="s">
        <v>879</v>
      </c>
      <c r="E414" s="15" t="s">
        <v>239</v>
      </c>
      <c r="F414" s="15">
        <v>34100</v>
      </c>
      <c r="G414" s="15">
        <v>15686</v>
      </c>
      <c r="H414" s="15">
        <v>1030</v>
      </c>
      <c r="I414" s="15">
        <v>18</v>
      </c>
      <c r="J414" s="15">
        <v>60</v>
      </c>
      <c r="K414" s="15">
        <v>468</v>
      </c>
      <c r="L414" s="15">
        <v>1000</v>
      </c>
      <c r="M414" s="15">
        <v>52362</v>
      </c>
      <c r="N414" s="15">
        <v>4979</v>
      </c>
      <c r="O414" s="15">
        <v>200</v>
      </c>
      <c r="P414" s="15">
        <v>47183</v>
      </c>
      <c r="Q414" s="15">
        <v>250</v>
      </c>
      <c r="R414" s="15">
        <v>0</v>
      </c>
      <c r="S414" s="15">
        <v>0</v>
      </c>
      <c r="T414" s="15">
        <v>0</v>
      </c>
      <c r="U414" s="15">
        <v>0</v>
      </c>
      <c r="V414" s="15">
        <v>46933</v>
      </c>
    </row>
    <row r="415" spans="1:22" ht="24" customHeight="1" x14ac:dyDescent="0.25">
      <c r="A415" s="7">
        <v>412</v>
      </c>
      <c r="B415" s="15" t="s">
        <v>20</v>
      </c>
      <c r="C415" s="15">
        <v>794</v>
      </c>
      <c r="D415" s="15" t="s">
        <v>880</v>
      </c>
      <c r="E415" s="15" t="s">
        <v>417</v>
      </c>
      <c r="F415" s="15">
        <v>35100</v>
      </c>
      <c r="G415" s="15">
        <v>16146</v>
      </c>
      <c r="H415" s="15">
        <v>1030</v>
      </c>
      <c r="I415" s="15">
        <v>18</v>
      </c>
      <c r="J415" s="15">
        <v>60</v>
      </c>
      <c r="K415" s="15">
        <v>0</v>
      </c>
      <c r="L415" s="15">
        <v>1000</v>
      </c>
      <c r="M415" s="15">
        <v>53354</v>
      </c>
      <c r="N415" s="15">
        <v>5125</v>
      </c>
      <c r="O415" s="15">
        <v>200</v>
      </c>
      <c r="P415" s="15">
        <v>48029</v>
      </c>
      <c r="Q415" s="15">
        <v>250</v>
      </c>
      <c r="R415" s="15">
        <v>0</v>
      </c>
      <c r="S415" s="15">
        <v>0</v>
      </c>
      <c r="T415" s="15">
        <v>0</v>
      </c>
      <c r="U415" s="15">
        <v>0</v>
      </c>
      <c r="V415" s="15">
        <v>47779</v>
      </c>
    </row>
    <row r="416" spans="1:22" ht="24" customHeight="1" x14ac:dyDescent="0.25">
      <c r="A416" s="7">
        <v>413</v>
      </c>
      <c r="B416" s="15" t="s">
        <v>20</v>
      </c>
      <c r="C416" s="15">
        <v>795</v>
      </c>
      <c r="D416" s="15" t="s">
        <v>881</v>
      </c>
      <c r="E416" s="15" t="s">
        <v>418</v>
      </c>
      <c r="F416" s="15">
        <v>32100</v>
      </c>
      <c r="G416" s="15">
        <v>14766</v>
      </c>
      <c r="H416" s="15">
        <v>1030</v>
      </c>
      <c r="I416" s="15">
        <v>18</v>
      </c>
      <c r="J416" s="15">
        <v>60</v>
      </c>
      <c r="K416" s="15">
        <v>0</v>
      </c>
      <c r="L416" s="15">
        <v>1000</v>
      </c>
      <c r="M416" s="15">
        <v>48974</v>
      </c>
      <c r="N416" s="15">
        <v>4687</v>
      </c>
      <c r="O416" s="15">
        <v>200</v>
      </c>
      <c r="P416" s="15">
        <v>44087</v>
      </c>
      <c r="Q416" s="15">
        <v>250</v>
      </c>
      <c r="R416" s="15">
        <v>0</v>
      </c>
      <c r="S416" s="15">
        <v>0</v>
      </c>
      <c r="T416" s="15">
        <v>0</v>
      </c>
      <c r="U416" s="15">
        <v>30</v>
      </c>
      <c r="V416" s="15">
        <v>43807</v>
      </c>
    </row>
    <row r="417" spans="1:22" ht="24" customHeight="1" x14ac:dyDescent="0.25">
      <c r="A417" s="7">
        <v>414</v>
      </c>
      <c r="B417" s="15" t="s">
        <v>20</v>
      </c>
      <c r="C417" s="15">
        <v>798</v>
      </c>
      <c r="D417" s="15" t="s">
        <v>882</v>
      </c>
      <c r="E417" s="15" t="s">
        <v>419</v>
      </c>
      <c r="F417" s="15">
        <v>35100</v>
      </c>
      <c r="G417" s="15">
        <v>16146</v>
      </c>
      <c r="H417" s="15">
        <v>1030</v>
      </c>
      <c r="I417" s="15">
        <v>18</v>
      </c>
      <c r="J417" s="15">
        <v>60</v>
      </c>
      <c r="K417" s="15">
        <v>483</v>
      </c>
      <c r="L417" s="15">
        <v>1000</v>
      </c>
      <c r="M417" s="15">
        <v>53837</v>
      </c>
      <c r="N417" s="15">
        <v>5125</v>
      </c>
      <c r="O417" s="15">
        <v>200</v>
      </c>
      <c r="P417" s="15">
        <v>48512</v>
      </c>
      <c r="Q417" s="15">
        <v>250</v>
      </c>
      <c r="R417" s="15">
        <v>0</v>
      </c>
      <c r="S417" s="25">
        <v>0</v>
      </c>
      <c r="T417" s="25">
        <v>0</v>
      </c>
      <c r="U417" s="15">
        <v>30</v>
      </c>
      <c r="V417" s="15">
        <v>48232</v>
      </c>
    </row>
    <row r="418" spans="1:22" ht="24" customHeight="1" x14ac:dyDescent="0.25">
      <c r="A418" s="7">
        <v>415</v>
      </c>
      <c r="B418" s="15" t="s">
        <v>20</v>
      </c>
      <c r="C418" s="15">
        <v>803</v>
      </c>
      <c r="D418" s="15" t="s">
        <v>883</v>
      </c>
      <c r="E418" s="15" t="s">
        <v>420</v>
      </c>
      <c r="F418" s="15">
        <v>22600</v>
      </c>
      <c r="G418" s="15">
        <v>10396</v>
      </c>
      <c r="H418" s="15">
        <v>1030</v>
      </c>
      <c r="I418" s="15">
        <v>18</v>
      </c>
      <c r="J418" s="15">
        <v>60</v>
      </c>
      <c r="K418" s="15">
        <v>0</v>
      </c>
      <c r="L418" s="15">
        <v>1000</v>
      </c>
      <c r="M418" s="15">
        <v>35104</v>
      </c>
      <c r="N418" s="15">
        <v>3300</v>
      </c>
      <c r="O418" s="15">
        <v>200</v>
      </c>
      <c r="P418" s="15">
        <v>31604</v>
      </c>
      <c r="Q418" s="15">
        <v>250</v>
      </c>
      <c r="R418" s="15">
        <v>0</v>
      </c>
      <c r="S418" s="25">
        <v>0</v>
      </c>
      <c r="T418" s="25">
        <v>0</v>
      </c>
      <c r="U418" s="15">
        <v>18</v>
      </c>
      <c r="V418" s="15">
        <v>31336</v>
      </c>
    </row>
    <row r="419" spans="1:22" ht="24" customHeight="1" x14ac:dyDescent="0.25">
      <c r="A419" s="7">
        <v>416</v>
      </c>
      <c r="B419" s="15" t="s">
        <v>20</v>
      </c>
      <c r="C419" s="15">
        <v>804</v>
      </c>
      <c r="D419" s="15" t="s">
        <v>884</v>
      </c>
      <c r="E419" s="15" t="s">
        <v>421</v>
      </c>
      <c r="F419" s="15">
        <v>28500</v>
      </c>
      <c r="G419" s="15">
        <v>13110</v>
      </c>
      <c r="H419" s="15">
        <v>1030</v>
      </c>
      <c r="I419" s="15">
        <v>18</v>
      </c>
      <c r="J419" s="15">
        <v>60</v>
      </c>
      <c r="K419" s="15">
        <v>0</v>
      </c>
      <c r="L419" s="15">
        <v>1000</v>
      </c>
      <c r="M419" s="15">
        <v>43718</v>
      </c>
      <c r="N419" s="15">
        <v>4161</v>
      </c>
      <c r="O419" s="15">
        <v>200</v>
      </c>
      <c r="P419" s="15">
        <v>39357</v>
      </c>
      <c r="Q419" s="15">
        <v>250</v>
      </c>
      <c r="R419" s="15">
        <v>0</v>
      </c>
      <c r="S419" s="15">
        <v>0</v>
      </c>
      <c r="T419" s="15">
        <v>0</v>
      </c>
      <c r="U419" s="15">
        <v>0</v>
      </c>
      <c r="V419" s="15">
        <v>39107</v>
      </c>
    </row>
    <row r="420" spans="1:22" ht="24" customHeight="1" x14ac:dyDescent="0.25">
      <c r="A420" s="7">
        <v>417</v>
      </c>
      <c r="B420" s="15" t="s">
        <v>20</v>
      </c>
      <c r="C420" s="15">
        <v>828</v>
      </c>
      <c r="D420" s="15" t="s">
        <v>885</v>
      </c>
      <c r="E420" s="15" t="s">
        <v>422</v>
      </c>
      <c r="F420" s="15">
        <v>19500</v>
      </c>
      <c r="G420" s="15">
        <v>8970</v>
      </c>
      <c r="H420" s="15">
        <v>1030</v>
      </c>
      <c r="I420" s="15">
        <v>18</v>
      </c>
      <c r="J420" s="15">
        <v>60</v>
      </c>
      <c r="K420" s="15">
        <v>0</v>
      </c>
      <c r="L420" s="15">
        <v>1000</v>
      </c>
      <c r="M420" s="15">
        <v>30578</v>
      </c>
      <c r="N420" s="15">
        <v>2847</v>
      </c>
      <c r="O420" s="15">
        <v>200</v>
      </c>
      <c r="P420" s="15">
        <v>27531</v>
      </c>
      <c r="Q420" s="15">
        <v>250</v>
      </c>
      <c r="R420" s="15">
        <v>0</v>
      </c>
      <c r="S420" s="15">
        <v>0</v>
      </c>
      <c r="T420" s="25">
        <v>0</v>
      </c>
      <c r="U420" s="15">
        <v>0</v>
      </c>
      <c r="V420" s="15">
        <v>27281</v>
      </c>
    </row>
    <row r="421" spans="1:22" ht="24" customHeight="1" x14ac:dyDescent="0.25">
      <c r="A421" s="7">
        <v>418</v>
      </c>
      <c r="B421" s="15" t="s">
        <v>20</v>
      </c>
      <c r="C421" s="15">
        <v>830</v>
      </c>
      <c r="D421" s="15" t="s">
        <v>886</v>
      </c>
      <c r="E421" s="15" t="s">
        <v>423</v>
      </c>
      <c r="F421" s="15">
        <v>33100</v>
      </c>
      <c r="G421" s="15">
        <v>15226</v>
      </c>
      <c r="H421" s="15">
        <v>1030</v>
      </c>
      <c r="I421" s="15">
        <v>18</v>
      </c>
      <c r="J421" s="15">
        <v>60</v>
      </c>
      <c r="K421" s="15">
        <v>0</v>
      </c>
      <c r="L421" s="15">
        <v>1000</v>
      </c>
      <c r="M421" s="15">
        <v>50434</v>
      </c>
      <c r="N421" s="15">
        <v>4833</v>
      </c>
      <c r="O421" s="15">
        <v>200</v>
      </c>
      <c r="P421" s="15">
        <v>45401</v>
      </c>
      <c r="Q421" s="15">
        <v>250</v>
      </c>
      <c r="R421" s="15">
        <v>0</v>
      </c>
      <c r="S421" s="15">
        <v>0</v>
      </c>
      <c r="T421" s="25">
        <v>0</v>
      </c>
      <c r="U421" s="15">
        <v>30</v>
      </c>
      <c r="V421" s="15">
        <v>45121</v>
      </c>
    </row>
    <row r="422" spans="1:22" ht="24" customHeight="1" x14ac:dyDescent="0.25">
      <c r="A422" s="7">
        <v>419</v>
      </c>
      <c r="B422" s="15" t="s">
        <v>20</v>
      </c>
      <c r="C422" s="15">
        <v>874</v>
      </c>
      <c r="D422" s="15" t="s">
        <v>887</v>
      </c>
      <c r="E422" s="15" t="s">
        <v>424</v>
      </c>
      <c r="F422" s="15">
        <v>25400</v>
      </c>
      <c r="G422" s="15">
        <v>11684</v>
      </c>
      <c r="H422" s="15">
        <v>1030</v>
      </c>
      <c r="I422" s="15">
        <v>18</v>
      </c>
      <c r="J422" s="15">
        <v>60</v>
      </c>
      <c r="K422" s="15">
        <v>0</v>
      </c>
      <c r="L422" s="15">
        <v>1000</v>
      </c>
      <c r="M422" s="15">
        <v>39192</v>
      </c>
      <c r="N422" s="15">
        <v>3708</v>
      </c>
      <c r="O422" s="15">
        <v>200</v>
      </c>
      <c r="P422" s="15">
        <v>35284</v>
      </c>
      <c r="Q422" s="15">
        <v>250</v>
      </c>
      <c r="R422" s="15">
        <v>0</v>
      </c>
      <c r="S422" s="15">
        <v>0</v>
      </c>
      <c r="T422" s="25">
        <v>0</v>
      </c>
      <c r="U422" s="15">
        <v>0</v>
      </c>
      <c r="V422" s="15">
        <v>35034</v>
      </c>
    </row>
    <row r="423" spans="1:22" ht="24" customHeight="1" x14ac:dyDescent="0.25">
      <c r="A423" s="7">
        <v>420</v>
      </c>
      <c r="B423" s="15" t="s">
        <v>20</v>
      </c>
      <c r="C423" s="15">
        <v>880</v>
      </c>
      <c r="D423" s="15" t="s">
        <v>888</v>
      </c>
      <c r="E423" s="15" t="s">
        <v>425</v>
      </c>
      <c r="F423" s="15">
        <v>29400</v>
      </c>
      <c r="G423" s="15">
        <v>13524</v>
      </c>
      <c r="H423" s="15">
        <v>1030</v>
      </c>
      <c r="I423" s="15">
        <v>18</v>
      </c>
      <c r="J423" s="15">
        <v>60</v>
      </c>
      <c r="K423" s="15">
        <v>0</v>
      </c>
      <c r="L423" s="15">
        <v>1000</v>
      </c>
      <c r="M423" s="15">
        <v>45032</v>
      </c>
      <c r="N423" s="15">
        <v>4292</v>
      </c>
      <c r="O423" s="15">
        <v>200</v>
      </c>
      <c r="P423" s="15">
        <v>40540</v>
      </c>
      <c r="Q423" s="15">
        <v>250</v>
      </c>
      <c r="R423" s="15">
        <v>0</v>
      </c>
      <c r="S423" s="15">
        <v>0</v>
      </c>
      <c r="T423" s="25">
        <v>0</v>
      </c>
      <c r="U423" s="15">
        <v>30</v>
      </c>
      <c r="V423" s="15">
        <v>40260</v>
      </c>
    </row>
    <row r="424" spans="1:22" ht="24" customHeight="1" x14ac:dyDescent="0.25">
      <c r="A424" s="7">
        <v>421</v>
      </c>
      <c r="B424" s="15" t="s">
        <v>20</v>
      </c>
      <c r="C424" s="15">
        <v>882</v>
      </c>
      <c r="D424" s="15" t="s">
        <v>889</v>
      </c>
      <c r="E424" s="15" t="s">
        <v>426</v>
      </c>
      <c r="F424" s="15">
        <v>36200</v>
      </c>
      <c r="G424" s="15">
        <v>16652</v>
      </c>
      <c r="H424" s="15">
        <v>1030</v>
      </c>
      <c r="I424" s="15">
        <v>18</v>
      </c>
      <c r="J424" s="15">
        <v>60</v>
      </c>
      <c r="K424" s="15">
        <v>0</v>
      </c>
      <c r="L424" s="15">
        <v>1000</v>
      </c>
      <c r="M424" s="15">
        <v>54960</v>
      </c>
      <c r="N424" s="15">
        <v>5285</v>
      </c>
      <c r="O424" s="15">
        <v>200</v>
      </c>
      <c r="P424" s="15">
        <v>49475</v>
      </c>
      <c r="Q424" s="15">
        <v>250</v>
      </c>
      <c r="R424" s="15">
        <v>0</v>
      </c>
      <c r="S424" s="15">
        <v>0</v>
      </c>
      <c r="T424" s="25">
        <v>0</v>
      </c>
      <c r="U424" s="15">
        <v>30</v>
      </c>
      <c r="V424" s="15">
        <v>49195</v>
      </c>
    </row>
    <row r="425" spans="1:22" ht="24" customHeight="1" x14ac:dyDescent="0.25">
      <c r="A425" s="7">
        <v>422</v>
      </c>
      <c r="B425" s="15" t="s">
        <v>20</v>
      </c>
      <c r="C425" s="15">
        <v>884</v>
      </c>
      <c r="D425" s="15" t="s">
        <v>890</v>
      </c>
      <c r="E425" s="15" t="s">
        <v>427</v>
      </c>
      <c r="F425" s="15">
        <v>31200</v>
      </c>
      <c r="G425" s="15">
        <v>14352</v>
      </c>
      <c r="H425" s="15">
        <v>1030</v>
      </c>
      <c r="I425" s="15">
        <v>18</v>
      </c>
      <c r="J425" s="15">
        <v>60</v>
      </c>
      <c r="K425" s="15">
        <v>0</v>
      </c>
      <c r="L425" s="15">
        <v>1000</v>
      </c>
      <c r="M425" s="15">
        <v>47660</v>
      </c>
      <c r="N425" s="15">
        <v>4555</v>
      </c>
      <c r="O425" s="15">
        <v>200</v>
      </c>
      <c r="P425" s="15">
        <v>42905</v>
      </c>
      <c r="Q425" s="15">
        <v>250</v>
      </c>
      <c r="R425" s="15">
        <v>0</v>
      </c>
      <c r="S425" s="25">
        <v>0</v>
      </c>
      <c r="T425" s="25">
        <v>0</v>
      </c>
      <c r="U425" s="15">
        <v>0</v>
      </c>
      <c r="V425" s="15">
        <v>42655</v>
      </c>
    </row>
    <row r="426" spans="1:22" ht="24" customHeight="1" x14ac:dyDescent="0.25">
      <c r="A426" s="7">
        <v>423</v>
      </c>
      <c r="B426" s="15" t="s">
        <v>20</v>
      </c>
      <c r="C426" s="15">
        <v>885</v>
      </c>
      <c r="D426" s="15" t="s">
        <v>891</v>
      </c>
      <c r="E426" s="15" t="s">
        <v>428</v>
      </c>
      <c r="F426" s="15">
        <v>24700</v>
      </c>
      <c r="G426" s="15">
        <v>11362</v>
      </c>
      <c r="H426" s="15">
        <v>1030</v>
      </c>
      <c r="I426" s="15">
        <v>18</v>
      </c>
      <c r="J426" s="15">
        <v>60</v>
      </c>
      <c r="K426" s="15">
        <v>0</v>
      </c>
      <c r="L426" s="15">
        <v>1000</v>
      </c>
      <c r="M426" s="15">
        <v>38170</v>
      </c>
      <c r="N426" s="15">
        <v>3606</v>
      </c>
      <c r="O426" s="15">
        <v>200</v>
      </c>
      <c r="P426" s="15">
        <v>34364</v>
      </c>
      <c r="Q426" s="15">
        <v>250</v>
      </c>
      <c r="R426" s="15">
        <v>0</v>
      </c>
      <c r="S426" s="15">
        <v>0</v>
      </c>
      <c r="T426" s="25">
        <v>0</v>
      </c>
      <c r="U426" s="15">
        <v>0</v>
      </c>
      <c r="V426" s="15">
        <v>34114</v>
      </c>
    </row>
    <row r="427" spans="1:22" ht="24" customHeight="1" x14ac:dyDescent="0.25">
      <c r="A427" s="7">
        <v>424</v>
      </c>
      <c r="B427" s="15" t="s">
        <v>20</v>
      </c>
      <c r="C427" s="15">
        <v>886</v>
      </c>
      <c r="D427" s="15" t="s">
        <v>892</v>
      </c>
      <c r="E427" s="15" t="s">
        <v>429</v>
      </c>
      <c r="F427" s="15">
        <v>30300</v>
      </c>
      <c r="G427" s="15">
        <v>13938</v>
      </c>
      <c r="H427" s="15">
        <v>1030</v>
      </c>
      <c r="I427" s="15">
        <v>18</v>
      </c>
      <c r="J427" s="15">
        <v>60</v>
      </c>
      <c r="K427" s="15">
        <v>0</v>
      </c>
      <c r="L427" s="15">
        <v>1000</v>
      </c>
      <c r="M427" s="15">
        <v>46346</v>
      </c>
      <c r="N427" s="15">
        <v>4424</v>
      </c>
      <c r="O427" s="15">
        <v>200</v>
      </c>
      <c r="P427" s="15">
        <v>41722</v>
      </c>
      <c r="Q427" s="15">
        <v>250</v>
      </c>
      <c r="R427" s="15">
        <v>0</v>
      </c>
      <c r="S427" s="25">
        <v>0</v>
      </c>
      <c r="T427" s="25">
        <v>0</v>
      </c>
      <c r="U427" s="15">
        <v>0</v>
      </c>
      <c r="V427" s="15">
        <v>41472</v>
      </c>
    </row>
    <row r="428" spans="1:22" ht="24" customHeight="1" x14ac:dyDescent="0.25">
      <c r="A428" s="7">
        <v>425</v>
      </c>
      <c r="B428" s="15" t="s">
        <v>20</v>
      </c>
      <c r="C428" s="15">
        <v>887</v>
      </c>
      <c r="D428" s="15" t="s">
        <v>893</v>
      </c>
      <c r="E428" s="15" t="s">
        <v>430</v>
      </c>
      <c r="F428" s="15">
        <v>29400</v>
      </c>
      <c r="G428" s="15">
        <v>13524</v>
      </c>
      <c r="H428" s="15">
        <v>1030</v>
      </c>
      <c r="I428" s="15">
        <v>18</v>
      </c>
      <c r="J428" s="15">
        <v>60</v>
      </c>
      <c r="K428" s="15">
        <v>0</v>
      </c>
      <c r="L428" s="15">
        <v>1000</v>
      </c>
      <c r="M428" s="15">
        <v>45032</v>
      </c>
      <c r="N428" s="15">
        <v>4292</v>
      </c>
      <c r="O428" s="15">
        <v>200</v>
      </c>
      <c r="P428" s="15">
        <v>40540</v>
      </c>
      <c r="Q428" s="15">
        <v>250</v>
      </c>
      <c r="R428" s="15">
        <v>0</v>
      </c>
      <c r="S428" s="25">
        <v>0</v>
      </c>
      <c r="T428" s="25">
        <v>0</v>
      </c>
      <c r="U428" s="15">
        <v>0</v>
      </c>
      <c r="V428" s="15">
        <v>40290</v>
      </c>
    </row>
    <row r="429" spans="1:22" ht="24" customHeight="1" x14ac:dyDescent="0.25">
      <c r="A429" s="7">
        <v>426</v>
      </c>
      <c r="B429" s="15" t="s">
        <v>20</v>
      </c>
      <c r="C429" s="15">
        <v>888</v>
      </c>
      <c r="D429" s="15" t="s">
        <v>894</v>
      </c>
      <c r="E429" s="15" t="s">
        <v>42</v>
      </c>
      <c r="F429" s="15">
        <v>29400</v>
      </c>
      <c r="G429" s="15">
        <v>13524</v>
      </c>
      <c r="H429" s="15">
        <v>1030</v>
      </c>
      <c r="I429" s="15">
        <v>18</v>
      </c>
      <c r="J429" s="15">
        <v>60</v>
      </c>
      <c r="K429" s="15">
        <v>0</v>
      </c>
      <c r="L429" s="15">
        <v>1000</v>
      </c>
      <c r="M429" s="15">
        <v>45032</v>
      </c>
      <c r="N429" s="15">
        <v>4292</v>
      </c>
      <c r="O429" s="15">
        <v>200</v>
      </c>
      <c r="P429" s="15">
        <v>40540</v>
      </c>
      <c r="Q429" s="15">
        <v>250</v>
      </c>
      <c r="R429" s="15">
        <v>0</v>
      </c>
      <c r="S429" s="25">
        <v>0</v>
      </c>
      <c r="T429" s="25">
        <v>0</v>
      </c>
      <c r="U429" s="15">
        <v>0</v>
      </c>
      <c r="V429" s="15">
        <v>40290</v>
      </c>
    </row>
    <row r="430" spans="1:22" ht="24" customHeight="1" x14ac:dyDescent="0.25">
      <c r="A430" s="7">
        <v>427</v>
      </c>
      <c r="B430" s="15" t="s">
        <v>20</v>
      </c>
      <c r="C430" s="15">
        <v>889</v>
      </c>
      <c r="D430" s="15" t="s">
        <v>895</v>
      </c>
      <c r="E430" s="15" t="s">
        <v>132</v>
      </c>
      <c r="F430" s="15">
        <v>29400</v>
      </c>
      <c r="G430" s="15">
        <v>13524</v>
      </c>
      <c r="H430" s="15">
        <v>1030</v>
      </c>
      <c r="I430" s="15">
        <v>18</v>
      </c>
      <c r="J430" s="15">
        <v>60</v>
      </c>
      <c r="K430" s="15">
        <v>0</v>
      </c>
      <c r="L430" s="15">
        <v>1000</v>
      </c>
      <c r="M430" s="15">
        <v>45032</v>
      </c>
      <c r="N430" s="15">
        <v>4292</v>
      </c>
      <c r="O430" s="15">
        <v>200</v>
      </c>
      <c r="P430" s="15">
        <v>40540</v>
      </c>
      <c r="Q430" s="15">
        <v>250</v>
      </c>
      <c r="R430" s="15">
        <v>0</v>
      </c>
      <c r="S430" s="25">
        <v>0</v>
      </c>
      <c r="T430" s="25">
        <v>0</v>
      </c>
      <c r="U430" s="15">
        <v>0</v>
      </c>
      <c r="V430" s="15">
        <v>40290</v>
      </c>
    </row>
    <row r="431" spans="1:22" ht="24" customHeight="1" x14ac:dyDescent="0.25">
      <c r="A431" s="7">
        <v>428</v>
      </c>
      <c r="B431" s="15" t="s">
        <v>20</v>
      </c>
      <c r="C431" s="15">
        <v>890</v>
      </c>
      <c r="D431" s="15" t="s">
        <v>896</v>
      </c>
      <c r="E431" s="15" t="s">
        <v>431</v>
      </c>
      <c r="F431" s="15">
        <v>29400</v>
      </c>
      <c r="G431" s="15">
        <v>13524</v>
      </c>
      <c r="H431" s="15">
        <v>1030</v>
      </c>
      <c r="I431" s="15">
        <v>18</v>
      </c>
      <c r="J431" s="15">
        <v>60</v>
      </c>
      <c r="K431" s="15">
        <v>0</v>
      </c>
      <c r="L431" s="15">
        <v>1000</v>
      </c>
      <c r="M431" s="15">
        <v>45032</v>
      </c>
      <c r="N431" s="15">
        <v>4292</v>
      </c>
      <c r="O431" s="15">
        <v>200</v>
      </c>
      <c r="P431" s="15">
        <v>40540</v>
      </c>
      <c r="Q431" s="15">
        <v>250</v>
      </c>
      <c r="R431" s="15">
        <v>0</v>
      </c>
      <c r="S431" s="15">
        <v>0</v>
      </c>
      <c r="T431" s="25">
        <v>0</v>
      </c>
      <c r="U431" s="15">
        <v>30</v>
      </c>
      <c r="V431" s="15">
        <v>40260</v>
      </c>
    </row>
    <row r="432" spans="1:22" ht="24" customHeight="1" x14ac:dyDescent="0.25">
      <c r="A432" s="7">
        <v>429</v>
      </c>
      <c r="B432" s="15" t="s">
        <v>20</v>
      </c>
      <c r="C432" s="15">
        <v>891</v>
      </c>
      <c r="D432" s="15" t="s">
        <v>897</v>
      </c>
      <c r="E432" s="15" t="s">
        <v>432</v>
      </c>
      <c r="F432" s="15">
        <v>29400</v>
      </c>
      <c r="G432" s="15">
        <v>13524</v>
      </c>
      <c r="H432" s="15">
        <v>1030</v>
      </c>
      <c r="I432" s="15">
        <v>18</v>
      </c>
      <c r="J432" s="15">
        <v>60</v>
      </c>
      <c r="K432" s="15">
        <v>0</v>
      </c>
      <c r="L432" s="15">
        <v>1000</v>
      </c>
      <c r="M432" s="15">
        <v>45032</v>
      </c>
      <c r="N432" s="15">
        <v>4292</v>
      </c>
      <c r="O432" s="15">
        <v>200</v>
      </c>
      <c r="P432" s="15">
        <v>40540</v>
      </c>
      <c r="Q432" s="15">
        <v>250</v>
      </c>
      <c r="R432" s="15">
        <v>0</v>
      </c>
      <c r="S432" s="25">
        <v>0</v>
      </c>
      <c r="T432" s="25">
        <v>0</v>
      </c>
      <c r="U432" s="15">
        <v>0</v>
      </c>
      <c r="V432" s="15">
        <v>40290</v>
      </c>
    </row>
    <row r="433" spans="1:22" ht="24" customHeight="1" x14ac:dyDescent="0.25">
      <c r="A433" s="7">
        <v>430</v>
      </c>
      <c r="B433" s="15" t="s">
        <v>20</v>
      </c>
      <c r="C433" s="15">
        <v>892</v>
      </c>
      <c r="D433" s="15" t="s">
        <v>898</v>
      </c>
      <c r="E433" s="15" t="s">
        <v>433</v>
      </c>
      <c r="F433" s="15">
        <v>29400</v>
      </c>
      <c r="G433" s="15">
        <v>13524</v>
      </c>
      <c r="H433" s="15">
        <v>1030</v>
      </c>
      <c r="I433" s="15">
        <v>18</v>
      </c>
      <c r="J433" s="15">
        <v>60</v>
      </c>
      <c r="K433" s="15">
        <v>0</v>
      </c>
      <c r="L433" s="15">
        <v>1000</v>
      </c>
      <c r="M433" s="15">
        <v>45032</v>
      </c>
      <c r="N433" s="15">
        <v>4292</v>
      </c>
      <c r="O433" s="15">
        <v>200</v>
      </c>
      <c r="P433" s="15">
        <v>40540</v>
      </c>
      <c r="Q433" s="15">
        <v>250</v>
      </c>
      <c r="R433" s="15">
        <v>0</v>
      </c>
      <c r="S433" s="25">
        <v>0</v>
      </c>
      <c r="T433" s="25">
        <v>0</v>
      </c>
      <c r="U433" s="15">
        <v>30</v>
      </c>
      <c r="V433" s="15">
        <v>40260</v>
      </c>
    </row>
    <row r="434" spans="1:22" ht="24" customHeight="1" x14ac:dyDescent="0.25">
      <c r="A434" s="7">
        <v>431</v>
      </c>
      <c r="B434" s="15" t="s">
        <v>20</v>
      </c>
      <c r="C434" s="15">
        <v>893</v>
      </c>
      <c r="D434" s="15" t="s">
        <v>899</v>
      </c>
      <c r="E434" s="15" t="s">
        <v>434</v>
      </c>
      <c r="F434" s="15">
        <v>29400</v>
      </c>
      <c r="G434" s="15">
        <v>13524</v>
      </c>
      <c r="H434" s="15">
        <v>1030</v>
      </c>
      <c r="I434" s="15">
        <v>18</v>
      </c>
      <c r="J434" s="15">
        <v>60</v>
      </c>
      <c r="K434" s="15">
        <v>0</v>
      </c>
      <c r="L434" s="15">
        <v>1000</v>
      </c>
      <c r="M434" s="15">
        <v>45032</v>
      </c>
      <c r="N434" s="15">
        <v>4292</v>
      </c>
      <c r="O434" s="15">
        <v>200</v>
      </c>
      <c r="P434" s="15">
        <v>40540</v>
      </c>
      <c r="Q434" s="15">
        <v>250</v>
      </c>
      <c r="R434" s="15">
        <v>0</v>
      </c>
      <c r="S434" s="25">
        <v>0</v>
      </c>
      <c r="T434" s="25">
        <v>0</v>
      </c>
      <c r="U434" s="15">
        <v>0</v>
      </c>
      <c r="V434" s="15">
        <v>40290</v>
      </c>
    </row>
    <row r="435" spans="1:22" ht="24" customHeight="1" x14ac:dyDescent="0.25">
      <c r="A435" s="7">
        <v>432</v>
      </c>
      <c r="B435" s="15" t="s">
        <v>20</v>
      </c>
      <c r="C435" s="15">
        <v>894</v>
      </c>
      <c r="D435" s="15" t="s">
        <v>900</v>
      </c>
      <c r="E435" s="15" t="s">
        <v>435</v>
      </c>
      <c r="F435" s="15">
        <v>29400</v>
      </c>
      <c r="G435" s="15">
        <v>13524</v>
      </c>
      <c r="H435" s="15">
        <v>1030</v>
      </c>
      <c r="I435" s="15">
        <v>18</v>
      </c>
      <c r="J435" s="15">
        <v>60</v>
      </c>
      <c r="K435" s="15">
        <v>0</v>
      </c>
      <c r="L435" s="15">
        <v>1000</v>
      </c>
      <c r="M435" s="15">
        <v>45032</v>
      </c>
      <c r="N435" s="15">
        <v>4292</v>
      </c>
      <c r="O435" s="15">
        <v>200</v>
      </c>
      <c r="P435" s="15">
        <v>40540</v>
      </c>
      <c r="Q435" s="15">
        <v>250</v>
      </c>
      <c r="R435" s="15">
        <v>0</v>
      </c>
      <c r="S435" s="15">
        <v>0</v>
      </c>
      <c r="T435" s="25">
        <v>0</v>
      </c>
      <c r="U435" s="15">
        <v>0</v>
      </c>
      <c r="V435" s="15">
        <v>40290</v>
      </c>
    </row>
    <row r="436" spans="1:22" ht="24" customHeight="1" x14ac:dyDescent="0.25">
      <c r="A436" s="7">
        <v>433</v>
      </c>
      <c r="B436" s="15" t="s">
        <v>21</v>
      </c>
      <c r="C436" s="15">
        <v>5</v>
      </c>
      <c r="D436" s="15" t="s">
        <v>952</v>
      </c>
      <c r="E436" s="15" t="s">
        <v>950</v>
      </c>
      <c r="F436" s="15">
        <v>23300</v>
      </c>
      <c r="G436" s="15">
        <v>10718</v>
      </c>
      <c r="H436" s="15">
        <v>1030</v>
      </c>
      <c r="I436" s="15">
        <v>18</v>
      </c>
      <c r="J436" s="15">
        <v>60</v>
      </c>
      <c r="K436" s="25">
        <v>0</v>
      </c>
      <c r="L436" s="15">
        <v>1000</v>
      </c>
      <c r="M436" s="15">
        <v>36126</v>
      </c>
      <c r="N436" s="15">
        <v>3402</v>
      </c>
      <c r="O436" s="15">
        <v>200</v>
      </c>
      <c r="P436" s="15">
        <v>32524</v>
      </c>
      <c r="Q436" s="15">
        <v>250</v>
      </c>
      <c r="R436" s="25">
        <v>0</v>
      </c>
      <c r="S436" s="25">
        <v>0</v>
      </c>
      <c r="T436" s="25">
        <v>0</v>
      </c>
      <c r="U436" s="15">
        <v>0</v>
      </c>
      <c r="V436" s="15">
        <v>32274</v>
      </c>
    </row>
    <row r="437" spans="1:22" ht="24" customHeight="1" x14ac:dyDescent="0.25">
      <c r="A437" s="7">
        <v>434</v>
      </c>
      <c r="B437" s="15" t="s">
        <v>21</v>
      </c>
      <c r="C437" s="15">
        <v>2</v>
      </c>
      <c r="D437" s="15" t="s">
        <v>901</v>
      </c>
      <c r="E437" s="15" t="s">
        <v>436</v>
      </c>
      <c r="F437" s="15">
        <v>33100</v>
      </c>
      <c r="G437" s="15">
        <v>15226</v>
      </c>
      <c r="H437" s="15">
        <v>1030</v>
      </c>
      <c r="I437" s="15">
        <v>18</v>
      </c>
      <c r="J437" s="15">
        <v>60</v>
      </c>
      <c r="K437" s="15">
        <v>454</v>
      </c>
      <c r="L437" s="15">
        <v>1000</v>
      </c>
      <c r="M437" s="15">
        <v>50888</v>
      </c>
      <c r="N437" s="15">
        <v>4833</v>
      </c>
      <c r="O437" s="15">
        <v>200</v>
      </c>
      <c r="P437" s="15">
        <v>45855</v>
      </c>
      <c r="Q437" s="15">
        <v>250</v>
      </c>
      <c r="R437" s="15">
        <v>0</v>
      </c>
      <c r="S437" s="15">
        <v>0</v>
      </c>
      <c r="T437" s="15">
        <v>0</v>
      </c>
      <c r="U437" s="15">
        <v>30</v>
      </c>
      <c r="V437" s="15">
        <v>45575</v>
      </c>
    </row>
    <row r="438" spans="1:22" ht="24" customHeight="1" x14ac:dyDescent="0.25">
      <c r="A438" s="7">
        <v>435</v>
      </c>
      <c r="B438" s="15" t="s">
        <v>21</v>
      </c>
      <c r="C438" s="15">
        <v>3</v>
      </c>
      <c r="D438" s="15" t="s">
        <v>902</v>
      </c>
      <c r="E438" s="15" t="s">
        <v>437</v>
      </c>
      <c r="F438" s="15">
        <v>30300</v>
      </c>
      <c r="G438" s="15">
        <v>13938</v>
      </c>
      <c r="H438" s="15">
        <v>1030</v>
      </c>
      <c r="I438" s="15">
        <v>18</v>
      </c>
      <c r="J438" s="15">
        <v>60</v>
      </c>
      <c r="K438" s="15">
        <v>0</v>
      </c>
      <c r="L438" s="15">
        <v>1000</v>
      </c>
      <c r="M438" s="15">
        <v>46346</v>
      </c>
      <c r="N438" s="15">
        <v>4424</v>
      </c>
      <c r="O438" s="15">
        <v>200</v>
      </c>
      <c r="P438" s="15">
        <v>41722</v>
      </c>
      <c r="Q438" s="15">
        <v>250</v>
      </c>
      <c r="R438" s="15">
        <v>0</v>
      </c>
      <c r="S438" s="15">
        <v>0</v>
      </c>
      <c r="T438" s="15">
        <v>0</v>
      </c>
      <c r="U438" s="15">
        <v>0</v>
      </c>
      <c r="V438" s="15">
        <v>41472</v>
      </c>
    </row>
    <row r="439" spans="1:22" ht="24" customHeight="1" x14ac:dyDescent="0.25">
      <c r="A439" s="7">
        <v>436</v>
      </c>
      <c r="B439" s="15" t="s">
        <v>21</v>
      </c>
      <c r="C439" s="15">
        <v>4</v>
      </c>
      <c r="D439" s="15" t="s">
        <v>903</v>
      </c>
      <c r="E439" s="15" t="s">
        <v>438</v>
      </c>
      <c r="F439" s="15">
        <v>33100</v>
      </c>
      <c r="G439" s="15">
        <v>15226</v>
      </c>
      <c r="H439" s="15">
        <v>1030</v>
      </c>
      <c r="I439" s="15">
        <v>18</v>
      </c>
      <c r="J439" s="15">
        <v>60</v>
      </c>
      <c r="K439" s="15">
        <v>0</v>
      </c>
      <c r="L439" s="15">
        <v>1000</v>
      </c>
      <c r="M439" s="15">
        <v>50434</v>
      </c>
      <c r="N439" s="15">
        <v>4833</v>
      </c>
      <c r="O439" s="15">
        <v>200</v>
      </c>
      <c r="P439" s="15">
        <v>45401</v>
      </c>
      <c r="Q439" s="15">
        <v>250</v>
      </c>
      <c r="R439" s="15">
        <v>0</v>
      </c>
      <c r="S439" s="25">
        <v>0</v>
      </c>
      <c r="T439" s="25">
        <v>0</v>
      </c>
      <c r="U439" s="15">
        <v>0</v>
      </c>
      <c r="V439" s="15">
        <v>45151</v>
      </c>
    </row>
    <row r="440" spans="1:22" ht="24" customHeight="1" x14ac:dyDescent="0.25">
      <c r="A440" s="7">
        <v>437</v>
      </c>
      <c r="B440" s="15" t="s">
        <v>21</v>
      </c>
      <c r="C440" s="15">
        <v>6</v>
      </c>
      <c r="D440" s="15" t="s">
        <v>904</v>
      </c>
      <c r="E440" s="15" t="s">
        <v>439</v>
      </c>
      <c r="F440" s="15">
        <v>32100</v>
      </c>
      <c r="G440" s="15">
        <v>14766</v>
      </c>
      <c r="H440" s="15">
        <v>1030</v>
      </c>
      <c r="I440" s="15">
        <v>18</v>
      </c>
      <c r="J440" s="15">
        <v>60</v>
      </c>
      <c r="K440" s="25">
        <v>0</v>
      </c>
      <c r="L440" s="15">
        <v>1000</v>
      </c>
      <c r="M440" s="15">
        <v>48974</v>
      </c>
      <c r="N440" s="15">
        <v>4687</v>
      </c>
      <c r="O440" s="15">
        <v>200</v>
      </c>
      <c r="P440" s="15">
        <v>44087</v>
      </c>
      <c r="Q440" s="15">
        <v>250</v>
      </c>
      <c r="R440" s="15">
        <v>0</v>
      </c>
      <c r="S440" s="25">
        <v>0</v>
      </c>
      <c r="T440" s="25">
        <v>0</v>
      </c>
      <c r="U440" s="15">
        <v>0</v>
      </c>
      <c r="V440" s="15">
        <v>43837</v>
      </c>
    </row>
    <row r="441" spans="1:22" ht="24" customHeight="1" x14ac:dyDescent="0.25">
      <c r="A441" s="7">
        <v>438</v>
      </c>
      <c r="B441" s="15" t="s">
        <v>21</v>
      </c>
      <c r="C441" s="15">
        <v>7</v>
      </c>
      <c r="D441" s="15" t="s">
        <v>905</v>
      </c>
      <c r="E441" s="15" t="s">
        <v>440</v>
      </c>
      <c r="F441" s="15">
        <v>32100</v>
      </c>
      <c r="G441" s="15">
        <v>14766</v>
      </c>
      <c r="H441" s="15">
        <v>1030</v>
      </c>
      <c r="I441" s="15">
        <v>18</v>
      </c>
      <c r="J441" s="15">
        <v>60</v>
      </c>
      <c r="K441" s="15">
        <v>0</v>
      </c>
      <c r="L441" s="15">
        <v>1000</v>
      </c>
      <c r="M441" s="15">
        <v>48974</v>
      </c>
      <c r="N441" s="15">
        <v>4687</v>
      </c>
      <c r="O441" s="15">
        <v>200</v>
      </c>
      <c r="P441" s="15">
        <v>44087</v>
      </c>
      <c r="Q441" s="15">
        <v>250</v>
      </c>
      <c r="R441" s="15">
        <v>0</v>
      </c>
      <c r="S441" s="15">
        <v>0</v>
      </c>
      <c r="T441" s="15">
        <v>0</v>
      </c>
      <c r="U441" s="15">
        <v>0</v>
      </c>
      <c r="V441" s="15">
        <v>43837</v>
      </c>
    </row>
    <row r="442" spans="1:22" ht="24" customHeight="1" x14ac:dyDescent="0.25">
      <c r="A442" s="7">
        <v>439</v>
      </c>
      <c r="B442" s="15" t="s">
        <v>21</v>
      </c>
      <c r="C442" s="15">
        <v>8</v>
      </c>
      <c r="D442" s="15" t="s">
        <v>906</v>
      </c>
      <c r="E442" s="15" t="s">
        <v>441</v>
      </c>
      <c r="F442" s="15">
        <v>24000</v>
      </c>
      <c r="G442" s="15">
        <v>11040</v>
      </c>
      <c r="H442" s="15">
        <v>1030</v>
      </c>
      <c r="I442" s="15">
        <v>18</v>
      </c>
      <c r="J442" s="15">
        <v>60</v>
      </c>
      <c r="K442" s="15">
        <v>0</v>
      </c>
      <c r="L442" s="15">
        <v>1000</v>
      </c>
      <c r="M442" s="15">
        <v>37148</v>
      </c>
      <c r="N442" s="15">
        <v>3504</v>
      </c>
      <c r="O442" s="15">
        <v>200</v>
      </c>
      <c r="P442" s="15">
        <v>33444</v>
      </c>
      <c r="Q442" s="15">
        <v>250</v>
      </c>
      <c r="R442" s="15">
        <v>0</v>
      </c>
      <c r="S442" s="15">
        <v>0</v>
      </c>
      <c r="T442" s="25">
        <v>0</v>
      </c>
      <c r="U442" s="15">
        <v>0</v>
      </c>
      <c r="V442" s="15">
        <v>33194</v>
      </c>
    </row>
    <row r="443" spans="1:22" ht="24" customHeight="1" x14ac:dyDescent="0.25">
      <c r="A443" s="7">
        <v>440</v>
      </c>
      <c r="B443" s="15" t="s">
        <v>21</v>
      </c>
      <c r="C443" s="15">
        <v>9</v>
      </c>
      <c r="D443" s="15" t="s">
        <v>907</v>
      </c>
      <c r="E443" s="15" t="s">
        <v>442</v>
      </c>
      <c r="F443" s="15">
        <v>24000</v>
      </c>
      <c r="G443" s="15">
        <v>11040</v>
      </c>
      <c r="H443" s="15">
        <v>1030</v>
      </c>
      <c r="I443" s="15">
        <v>18</v>
      </c>
      <c r="J443" s="15">
        <v>60</v>
      </c>
      <c r="K443" s="15">
        <v>0</v>
      </c>
      <c r="L443" s="15">
        <v>1000</v>
      </c>
      <c r="M443" s="15">
        <v>37148</v>
      </c>
      <c r="N443" s="15">
        <v>3504</v>
      </c>
      <c r="O443" s="15">
        <v>200</v>
      </c>
      <c r="P443" s="15">
        <v>33444</v>
      </c>
      <c r="Q443" s="15">
        <v>250</v>
      </c>
      <c r="R443" s="15">
        <v>0</v>
      </c>
      <c r="S443" s="25">
        <v>0</v>
      </c>
      <c r="T443" s="25">
        <v>0</v>
      </c>
      <c r="U443" s="15">
        <v>0</v>
      </c>
      <c r="V443" s="15">
        <v>33194</v>
      </c>
    </row>
    <row r="444" spans="1:22" ht="24" customHeight="1" x14ac:dyDescent="0.25">
      <c r="A444" s="7">
        <v>441</v>
      </c>
      <c r="B444" s="15" t="s">
        <v>21</v>
      </c>
      <c r="C444" s="15">
        <v>10</v>
      </c>
      <c r="D444" s="15" t="s">
        <v>908</v>
      </c>
      <c r="E444" s="15" t="s">
        <v>443</v>
      </c>
      <c r="F444" s="15">
        <v>24000</v>
      </c>
      <c r="G444" s="15">
        <v>11040</v>
      </c>
      <c r="H444" s="15">
        <v>1030</v>
      </c>
      <c r="I444" s="15">
        <v>18</v>
      </c>
      <c r="J444" s="15">
        <v>60</v>
      </c>
      <c r="K444" s="15">
        <v>0</v>
      </c>
      <c r="L444" s="15">
        <v>1000</v>
      </c>
      <c r="M444" s="15">
        <v>37148</v>
      </c>
      <c r="N444" s="15">
        <v>3504</v>
      </c>
      <c r="O444" s="15">
        <v>200</v>
      </c>
      <c r="P444" s="15">
        <v>33444</v>
      </c>
      <c r="Q444" s="15">
        <v>250</v>
      </c>
      <c r="R444" s="15">
        <v>0</v>
      </c>
      <c r="S444" s="25">
        <v>0</v>
      </c>
      <c r="T444" s="25">
        <v>0</v>
      </c>
      <c r="U444" s="15">
        <v>0</v>
      </c>
      <c r="V444" s="15">
        <v>33194</v>
      </c>
    </row>
    <row r="445" spans="1:22" ht="24" customHeight="1" x14ac:dyDescent="0.25">
      <c r="A445" s="7">
        <v>442</v>
      </c>
      <c r="B445" s="15" t="s">
        <v>21</v>
      </c>
      <c r="C445" s="15">
        <v>11</v>
      </c>
      <c r="D445" s="15" t="s">
        <v>909</v>
      </c>
      <c r="E445" s="15" t="s">
        <v>444</v>
      </c>
      <c r="F445" s="15">
        <v>29400</v>
      </c>
      <c r="G445" s="15">
        <v>13524</v>
      </c>
      <c r="H445" s="15">
        <v>1030</v>
      </c>
      <c r="I445" s="15">
        <v>18</v>
      </c>
      <c r="J445" s="15">
        <v>60</v>
      </c>
      <c r="K445" s="25">
        <v>0</v>
      </c>
      <c r="L445" s="15">
        <v>1000</v>
      </c>
      <c r="M445" s="15">
        <v>45032</v>
      </c>
      <c r="N445" s="15">
        <v>4292</v>
      </c>
      <c r="O445" s="15">
        <v>200</v>
      </c>
      <c r="P445" s="15">
        <v>40540</v>
      </c>
      <c r="Q445" s="15">
        <v>250</v>
      </c>
      <c r="R445" s="15">
        <v>0</v>
      </c>
      <c r="S445" s="25">
        <v>0</v>
      </c>
      <c r="T445" s="25">
        <v>0</v>
      </c>
      <c r="U445" s="15">
        <v>0</v>
      </c>
      <c r="V445" s="15">
        <v>40290</v>
      </c>
    </row>
    <row r="446" spans="1:22" ht="24" customHeight="1" x14ac:dyDescent="0.25">
      <c r="A446" s="7">
        <v>443</v>
      </c>
      <c r="B446" s="15" t="s">
        <v>21</v>
      </c>
      <c r="C446" s="15">
        <v>12</v>
      </c>
      <c r="D446" s="15" t="s">
        <v>910</v>
      </c>
      <c r="E446" s="15" t="s">
        <v>445</v>
      </c>
      <c r="F446" s="15">
        <v>24000</v>
      </c>
      <c r="G446" s="15">
        <v>11040</v>
      </c>
      <c r="H446" s="15">
        <v>1030</v>
      </c>
      <c r="I446" s="15">
        <v>18</v>
      </c>
      <c r="J446" s="15">
        <v>60</v>
      </c>
      <c r="K446" s="15">
        <v>0</v>
      </c>
      <c r="L446" s="15">
        <v>1000</v>
      </c>
      <c r="M446" s="15">
        <v>37148</v>
      </c>
      <c r="N446" s="15">
        <v>3504</v>
      </c>
      <c r="O446" s="15">
        <v>200</v>
      </c>
      <c r="P446" s="15">
        <v>33444</v>
      </c>
      <c r="Q446" s="15">
        <v>250</v>
      </c>
      <c r="R446" s="15">
        <v>0</v>
      </c>
      <c r="S446" s="15">
        <v>0</v>
      </c>
      <c r="T446" s="25">
        <v>0</v>
      </c>
      <c r="U446" s="15">
        <v>0</v>
      </c>
      <c r="V446" s="15">
        <v>33194</v>
      </c>
    </row>
    <row r="447" spans="1:22" ht="24" customHeight="1" x14ac:dyDescent="0.25">
      <c r="A447" s="7">
        <v>444</v>
      </c>
      <c r="B447" s="15" t="s">
        <v>21</v>
      </c>
      <c r="C447" s="15">
        <v>13</v>
      </c>
      <c r="D447" s="15" t="s">
        <v>911</v>
      </c>
      <c r="E447" s="15" t="s">
        <v>446</v>
      </c>
      <c r="F447" s="15">
        <v>24000</v>
      </c>
      <c r="G447" s="15">
        <v>11040</v>
      </c>
      <c r="H447" s="15">
        <v>1030</v>
      </c>
      <c r="I447" s="15">
        <v>18</v>
      </c>
      <c r="J447" s="15">
        <v>60</v>
      </c>
      <c r="K447" s="15">
        <v>0</v>
      </c>
      <c r="L447" s="15">
        <v>1000</v>
      </c>
      <c r="M447" s="15">
        <v>37148</v>
      </c>
      <c r="N447" s="15">
        <v>3504</v>
      </c>
      <c r="O447" s="15">
        <v>200</v>
      </c>
      <c r="P447" s="15">
        <v>33444</v>
      </c>
      <c r="Q447" s="15">
        <v>250</v>
      </c>
      <c r="R447" s="15">
        <v>0</v>
      </c>
      <c r="S447" s="25">
        <v>0</v>
      </c>
      <c r="T447" s="25">
        <v>0</v>
      </c>
      <c r="U447" s="15">
        <v>30</v>
      </c>
      <c r="V447" s="15">
        <v>33164</v>
      </c>
    </row>
    <row r="448" spans="1:22" ht="24" customHeight="1" x14ac:dyDescent="0.25">
      <c r="A448" s="7">
        <v>445</v>
      </c>
      <c r="B448" s="15" t="s">
        <v>21</v>
      </c>
      <c r="C448" s="15">
        <v>15</v>
      </c>
      <c r="D448" s="15" t="s">
        <v>957</v>
      </c>
      <c r="E448" s="15" t="s">
        <v>953</v>
      </c>
      <c r="F448" s="15">
        <v>24000</v>
      </c>
      <c r="G448" s="15">
        <v>11040</v>
      </c>
      <c r="H448" s="15">
        <v>1030</v>
      </c>
      <c r="I448" s="15">
        <v>18</v>
      </c>
      <c r="J448" s="15">
        <v>60</v>
      </c>
      <c r="K448" s="25">
        <v>0</v>
      </c>
      <c r="L448" s="15">
        <v>1000</v>
      </c>
      <c r="M448" s="15">
        <v>37148</v>
      </c>
      <c r="N448" s="15">
        <v>3504</v>
      </c>
      <c r="O448" s="15">
        <v>200</v>
      </c>
      <c r="P448" s="15">
        <v>33444</v>
      </c>
      <c r="Q448" s="15">
        <v>0</v>
      </c>
      <c r="R448" s="25">
        <v>0</v>
      </c>
      <c r="S448" s="25">
        <v>0</v>
      </c>
      <c r="T448" s="25">
        <v>0</v>
      </c>
      <c r="U448" s="15">
        <v>0</v>
      </c>
      <c r="V448" s="15">
        <v>33444</v>
      </c>
    </row>
    <row r="449" spans="1:22" ht="24" customHeight="1" x14ac:dyDescent="0.25">
      <c r="A449" s="7">
        <v>446</v>
      </c>
      <c r="B449" s="15" t="s">
        <v>21</v>
      </c>
      <c r="C449" s="15">
        <v>17</v>
      </c>
      <c r="D449" s="15" t="s">
        <v>912</v>
      </c>
      <c r="E449" s="15" t="s">
        <v>447</v>
      </c>
      <c r="F449" s="15">
        <v>32100</v>
      </c>
      <c r="G449" s="15">
        <v>14766</v>
      </c>
      <c r="H449" s="15">
        <v>1030</v>
      </c>
      <c r="I449" s="15">
        <v>18</v>
      </c>
      <c r="J449" s="15">
        <v>60</v>
      </c>
      <c r="K449" s="15">
        <v>0</v>
      </c>
      <c r="L449" s="15">
        <v>1000</v>
      </c>
      <c r="M449" s="15">
        <v>48974</v>
      </c>
      <c r="N449" s="15">
        <v>4687</v>
      </c>
      <c r="O449" s="15">
        <v>200</v>
      </c>
      <c r="P449" s="15">
        <v>44087</v>
      </c>
      <c r="Q449" s="15">
        <v>250</v>
      </c>
      <c r="R449" s="15">
        <v>0</v>
      </c>
      <c r="S449" s="15">
        <v>0</v>
      </c>
      <c r="T449" s="15">
        <v>0</v>
      </c>
      <c r="U449" s="15">
        <v>0</v>
      </c>
      <c r="V449" s="15">
        <v>43837</v>
      </c>
    </row>
    <row r="450" spans="1:22" ht="24" customHeight="1" x14ac:dyDescent="0.25">
      <c r="A450" s="7">
        <v>447</v>
      </c>
      <c r="B450" s="15" t="s">
        <v>21</v>
      </c>
      <c r="C450" s="15">
        <v>20</v>
      </c>
      <c r="D450" s="15" t="s">
        <v>913</v>
      </c>
      <c r="E450" s="15" t="s">
        <v>89</v>
      </c>
      <c r="F450" s="15">
        <v>24000</v>
      </c>
      <c r="G450" s="15">
        <v>11040</v>
      </c>
      <c r="H450" s="15">
        <v>1030</v>
      </c>
      <c r="I450" s="15">
        <v>18</v>
      </c>
      <c r="J450" s="15">
        <v>60</v>
      </c>
      <c r="K450" s="15">
        <v>758</v>
      </c>
      <c r="L450" s="15">
        <v>1000</v>
      </c>
      <c r="M450" s="15">
        <v>37906</v>
      </c>
      <c r="N450" s="15">
        <v>3504</v>
      </c>
      <c r="O450" s="15">
        <v>200</v>
      </c>
      <c r="P450" s="15">
        <v>34202</v>
      </c>
      <c r="Q450" s="15">
        <v>250</v>
      </c>
      <c r="R450" s="15">
        <v>0</v>
      </c>
      <c r="S450" s="25">
        <v>0</v>
      </c>
      <c r="T450" s="25">
        <v>0</v>
      </c>
      <c r="U450" s="15">
        <v>0</v>
      </c>
      <c r="V450" s="15">
        <v>33952</v>
      </c>
    </row>
    <row r="451" spans="1:22" ht="24" customHeight="1" x14ac:dyDescent="0.25">
      <c r="A451" s="7">
        <v>448</v>
      </c>
      <c r="B451" s="15" t="s">
        <v>21</v>
      </c>
      <c r="C451" s="15">
        <v>23</v>
      </c>
      <c r="D451" s="15" t="s">
        <v>914</v>
      </c>
      <c r="E451" s="15" t="s">
        <v>448</v>
      </c>
      <c r="F451" s="15">
        <v>24000</v>
      </c>
      <c r="G451" s="15">
        <v>11040</v>
      </c>
      <c r="H451" s="15">
        <v>1030</v>
      </c>
      <c r="I451" s="15">
        <v>18</v>
      </c>
      <c r="J451" s="15">
        <v>60</v>
      </c>
      <c r="K451" s="15">
        <v>0</v>
      </c>
      <c r="L451" s="15">
        <v>1000</v>
      </c>
      <c r="M451" s="15">
        <v>37148</v>
      </c>
      <c r="N451" s="15">
        <v>3504</v>
      </c>
      <c r="O451" s="15">
        <v>200</v>
      </c>
      <c r="P451" s="15">
        <v>33444</v>
      </c>
      <c r="Q451" s="15">
        <v>250</v>
      </c>
      <c r="R451" s="15">
        <v>0</v>
      </c>
      <c r="S451" s="25">
        <v>0</v>
      </c>
      <c r="T451" s="25">
        <v>0</v>
      </c>
      <c r="U451" s="15">
        <v>0</v>
      </c>
      <c r="V451" s="15">
        <v>33194</v>
      </c>
    </row>
    <row r="452" spans="1:22" ht="24" customHeight="1" x14ac:dyDescent="0.25">
      <c r="A452" s="7">
        <v>449</v>
      </c>
      <c r="B452" s="15" t="s">
        <v>21</v>
      </c>
      <c r="C452" s="15">
        <v>25</v>
      </c>
      <c r="D452" s="15" t="s">
        <v>915</v>
      </c>
      <c r="E452" s="15" t="s">
        <v>449</v>
      </c>
      <c r="F452" s="15">
        <v>35100</v>
      </c>
      <c r="G452" s="15">
        <v>16146</v>
      </c>
      <c r="H452" s="15">
        <v>1030</v>
      </c>
      <c r="I452" s="15">
        <v>18</v>
      </c>
      <c r="J452" s="15">
        <v>60</v>
      </c>
      <c r="K452" s="15">
        <v>0</v>
      </c>
      <c r="L452" s="15">
        <v>1000</v>
      </c>
      <c r="M452" s="15">
        <v>53354</v>
      </c>
      <c r="N452" s="15">
        <v>5125</v>
      </c>
      <c r="O452" s="15">
        <v>200</v>
      </c>
      <c r="P452" s="15">
        <v>48029</v>
      </c>
      <c r="Q452" s="15">
        <v>250</v>
      </c>
      <c r="R452" s="15">
        <v>0</v>
      </c>
      <c r="S452" s="15">
        <v>0</v>
      </c>
      <c r="T452" s="15">
        <v>0</v>
      </c>
      <c r="U452" s="15">
        <v>0</v>
      </c>
      <c r="V452" s="15">
        <v>47779</v>
      </c>
    </row>
    <row r="453" spans="1:22" ht="24" customHeight="1" x14ac:dyDescent="0.25">
      <c r="A453" s="7">
        <v>450</v>
      </c>
      <c r="B453" s="15" t="s">
        <v>21</v>
      </c>
      <c r="C453" s="15">
        <v>26</v>
      </c>
      <c r="D453" s="15" t="s">
        <v>916</v>
      </c>
      <c r="E453" s="15" t="s">
        <v>450</v>
      </c>
      <c r="F453" s="15">
        <v>32100</v>
      </c>
      <c r="G453" s="15">
        <v>14766</v>
      </c>
      <c r="H453" s="15">
        <v>1030</v>
      </c>
      <c r="I453" s="15">
        <v>18</v>
      </c>
      <c r="J453" s="15">
        <v>60</v>
      </c>
      <c r="K453" s="15">
        <v>0</v>
      </c>
      <c r="L453" s="15">
        <v>1000</v>
      </c>
      <c r="M453" s="15">
        <v>48974</v>
      </c>
      <c r="N453" s="15">
        <v>4687</v>
      </c>
      <c r="O453" s="15">
        <v>200</v>
      </c>
      <c r="P453" s="15">
        <v>44087</v>
      </c>
      <c r="Q453" s="15">
        <v>250</v>
      </c>
      <c r="R453" s="15">
        <v>0</v>
      </c>
      <c r="S453" s="15">
        <v>0</v>
      </c>
      <c r="T453" s="15">
        <v>0</v>
      </c>
      <c r="U453" s="15">
        <v>0</v>
      </c>
      <c r="V453" s="15">
        <v>43837</v>
      </c>
    </row>
    <row r="454" spans="1:22" ht="24" customHeight="1" x14ac:dyDescent="0.25">
      <c r="A454" s="7">
        <v>451</v>
      </c>
      <c r="B454" s="15" t="s">
        <v>21</v>
      </c>
      <c r="C454" s="15">
        <v>27</v>
      </c>
      <c r="D454" s="15" t="s">
        <v>917</v>
      </c>
      <c r="E454" s="15" t="s">
        <v>451</v>
      </c>
      <c r="F454" s="15">
        <v>32100</v>
      </c>
      <c r="G454" s="15">
        <v>14766</v>
      </c>
      <c r="H454" s="15">
        <v>1030</v>
      </c>
      <c r="I454" s="15">
        <v>18</v>
      </c>
      <c r="J454" s="15">
        <v>60</v>
      </c>
      <c r="K454" s="15">
        <v>0</v>
      </c>
      <c r="L454" s="15">
        <v>1000</v>
      </c>
      <c r="M454" s="15">
        <v>48974</v>
      </c>
      <c r="N454" s="15">
        <v>4687</v>
      </c>
      <c r="O454" s="15">
        <v>200</v>
      </c>
      <c r="P454" s="15">
        <v>44087</v>
      </c>
      <c r="Q454" s="15">
        <v>250</v>
      </c>
      <c r="R454" s="15">
        <v>0</v>
      </c>
      <c r="S454" s="15">
        <v>0</v>
      </c>
      <c r="T454" s="15">
        <v>0</v>
      </c>
      <c r="U454" s="15">
        <v>0</v>
      </c>
      <c r="V454" s="15">
        <v>43837</v>
      </c>
    </row>
    <row r="455" spans="1:22" ht="24" customHeight="1" x14ac:dyDescent="0.25">
      <c r="A455" s="7">
        <v>452</v>
      </c>
      <c r="B455" s="15" t="s">
        <v>21</v>
      </c>
      <c r="C455" s="15">
        <v>28</v>
      </c>
      <c r="D455" s="15" t="s">
        <v>918</v>
      </c>
      <c r="E455" s="15" t="s">
        <v>452</v>
      </c>
      <c r="F455" s="15">
        <v>31200</v>
      </c>
      <c r="G455" s="15">
        <v>14352</v>
      </c>
      <c r="H455" s="15">
        <v>1030</v>
      </c>
      <c r="I455" s="15">
        <v>18</v>
      </c>
      <c r="J455" s="15">
        <v>60</v>
      </c>
      <c r="K455" s="15">
        <v>0</v>
      </c>
      <c r="L455" s="15">
        <v>1000</v>
      </c>
      <c r="M455" s="15">
        <v>47660</v>
      </c>
      <c r="N455" s="15">
        <v>4555</v>
      </c>
      <c r="O455" s="15">
        <v>200</v>
      </c>
      <c r="P455" s="15">
        <v>42905</v>
      </c>
      <c r="Q455" s="15">
        <v>250</v>
      </c>
      <c r="R455" s="15">
        <v>0</v>
      </c>
      <c r="S455" s="15">
        <v>0</v>
      </c>
      <c r="T455" s="15">
        <v>0</v>
      </c>
      <c r="U455" s="15">
        <v>0</v>
      </c>
      <c r="V455" s="15">
        <v>42655</v>
      </c>
    </row>
    <row r="456" spans="1:22" ht="24" customHeight="1" x14ac:dyDescent="0.25">
      <c r="A456" s="7">
        <v>453</v>
      </c>
      <c r="B456" s="15" t="s">
        <v>21</v>
      </c>
      <c r="C456" s="15">
        <v>29</v>
      </c>
      <c r="D456" s="15" t="s">
        <v>919</v>
      </c>
      <c r="E456" s="15" t="s">
        <v>453</v>
      </c>
      <c r="F456" s="15">
        <v>24000</v>
      </c>
      <c r="G456" s="15">
        <v>11040</v>
      </c>
      <c r="H456" s="15">
        <v>1030</v>
      </c>
      <c r="I456" s="15">
        <v>18</v>
      </c>
      <c r="J456" s="15">
        <v>60</v>
      </c>
      <c r="K456" s="15">
        <v>0</v>
      </c>
      <c r="L456" s="15">
        <v>1000</v>
      </c>
      <c r="M456" s="15">
        <v>37148</v>
      </c>
      <c r="N456" s="15">
        <v>3504</v>
      </c>
      <c r="O456" s="15">
        <v>200</v>
      </c>
      <c r="P456" s="15">
        <v>33444</v>
      </c>
      <c r="Q456" s="15">
        <v>250</v>
      </c>
      <c r="R456" s="15">
        <v>0</v>
      </c>
      <c r="S456" s="25">
        <v>0</v>
      </c>
      <c r="T456" s="25">
        <v>0</v>
      </c>
      <c r="U456" s="15">
        <v>0</v>
      </c>
      <c r="V456" s="15">
        <v>33194</v>
      </c>
    </row>
    <row r="457" spans="1:22" ht="24" customHeight="1" x14ac:dyDescent="0.25">
      <c r="A457" s="7">
        <v>454</v>
      </c>
      <c r="B457" s="15" t="s">
        <v>21</v>
      </c>
      <c r="C457" s="15">
        <v>30</v>
      </c>
      <c r="D457" s="15" t="s">
        <v>920</v>
      </c>
      <c r="E457" s="15" t="s">
        <v>454</v>
      </c>
      <c r="F457" s="15">
        <v>29400</v>
      </c>
      <c r="G457" s="15">
        <v>13524</v>
      </c>
      <c r="H457" s="15">
        <v>1030</v>
      </c>
      <c r="I457" s="15">
        <v>18</v>
      </c>
      <c r="J457" s="15">
        <v>60</v>
      </c>
      <c r="K457" s="15">
        <v>0</v>
      </c>
      <c r="L457" s="15">
        <v>1000</v>
      </c>
      <c r="M457" s="15">
        <v>45032</v>
      </c>
      <c r="N457" s="15">
        <v>4292</v>
      </c>
      <c r="O457" s="15">
        <v>200</v>
      </c>
      <c r="P457" s="15">
        <v>40540</v>
      </c>
      <c r="Q457" s="15">
        <v>250</v>
      </c>
      <c r="R457" s="15">
        <v>0</v>
      </c>
      <c r="S457" s="15">
        <v>0</v>
      </c>
      <c r="T457" s="25">
        <v>0</v>
      </c>
      <c r="U457" s="15">
        <v>0</v>
      </c>
      <c r="V457" s="15">
        <v>40290</v>
      </c>
    </row>
    <row r="458" spans="1:22" ht="24" customHeight="1" x14ac:dyDescent="0.25">
      <c r="A458" s="7">
        <v>455</v>
      </c>
      <c r="B458" s="15" t="s">
        <v>21</v>
      </c>
      <c r="C458" s="15">
        <v>31</v>
      </c>
      <c r="D458" s="15" t="s">
        <v>921</v>
      </c>
      <c r="E458" s="15" t="s">
        <v>455</v>
      </c>
      <c r="F458" s="15">
        <v>32100</v>
      </c>
      <c r="G458" s="15">
        <v>14766</v>
      </c>
      <c r="H458" s="15">
        <v>1030</v>
      </c>
      <c r="I458" s="15">
        <v>18</v>
      </c>
      <c r="J458" s="15">
        <v>60</v>
      </c>
      <c r="K458" s="15">
        <v>0</v>
      </c>
      <c r="L458" s="15">
        <v>1000</v>
      </c>
      <c r="M458" s="15">
        <v>48974</v>
      </c>
      <c r="N458" s="15">
        <v>4687</v>
      </c>
      <c r="O458" s="15">
        <v>200</v>
      </c>
      <c r="P458" s="15">
        <v>44087</v>
      </c>
      <c r="Q458" s="15">
        <v>250</v>
      </c>
      <c r="R458" s="15">
        <v>0</v>
      </c>
      <c r="S458" s="15">
        <v>0</v>
      </c>
      <c r="T458" s="15">
        <v>0</v>
      </c>
      <c r="U458" s="15">
        <v>0</v>
      </c>
      <c r="V458" s="15">
        <v>43837</v>
      </c>
    </row>
    <row r="459" spans="1:22" ht="24" customHeight="1" x14ac:dyDescent="0.25">
      <c r="A459" s="7">
        <v>456</v>
      </c>
      <c r="B459" s="15" t="s">
        <v>21</v>
      </c>
      <c r="C459" s="15">
        <v>32</v>
      </c>
      <c r="D459" s="15" t="s">
        <v>922</v>
      </c>
      <c r="E459" s="15" t="s">
        <v>36</v>
      </c>
      <c r="F459" s="15">
        <v>36200</v>
      </c>
      <c r="G459" s="15">
        <v>16652</v>
      </c>
      <c r="H459" s="15">
        <v>1030</v>
      </c>
      <c r="I459" s="15">
        <v>18</v>
      </c>
      <c r="J459" s="15">
        <v>60</v>
      </c>
      <c r="K459" s="15">
        <v>0</v>
      </c>
      <c r="L459" s="15">
        <v>1000</v>
      </c>
      <c r="M459" s="15">
        <v>54960</v>
      </c>
      <c r="N459" s="15">
        <v>5285</v>
      </c>
      <c r="O459" s="15">
        <v>200</v>
      </c>
      <c r="P459" s="15">
        <v>49475</v>
      </c>
      <c r="Q459" s="15">
        <v>250</v>
      </c>
      <c r="R459" s="15">
        <v>0</v>
      </c>
      <c r="S459" s="25">
        <v>0</v>
      </c>
      <c r="T459" s="25">
        <v>0</v>
      </c>
      <c r="U459" s="15">
        <v>0</v>
      </c>
      <c r="V459" s="15">
        <v>49225</v>
      </c>
    </row>
    <row r="460" spans="1:22" ht="24" customHeight="1" x14ac:dyDescent="0.25">
      <c r="A460" s="7">
        <v>457</v>
      </c>
      <c r="B460" s="15" t="s">
        <v>21</v>
      </c>
      <c r="C460" s="15">
        <v>33</v>
      </c>
      <c r="D460" s="15" t="s">
        <v>923</v>
      </c>
      <c r="E460" s="15" t="s">
        <v>430</v>
      </c>
      <c r="F460" s="15">
        <v>32100</v>
      </c>
      <c r="G460" s="15">
        <v>14766</v>
      </c>
      <c r="H460" s="15">
        <v>1030</v>
      </c>
      <c r="I460" s="15">
        <v>18</v>
      </c>
      <c r="J460" s="15">
        <v>60</v>
      </c>
      <c r="K460" s="15">
        <v>0</v>
      </c>
      <c r="L460" s="15">
        <v>1000</v>
      </c>
      <c r="M460" s="15">
        <v>48974</v>
      </c>
      <c r="N460" s="15">
        <v>4687</v>
      </c>
      <c r="O460" s="15">
        <v>200</v>
      </c>
      <c r="P460" s="15">
        <v>44087</v>
      </c>
      <c r="Q460" s="15">
        <v>250</v>
      </c>
      <c r="R460" s="15">
        <v>0</v>
      </c>
      <c r="S460" s="15">
        <v>0</v>
      </c>
      <c r="T460" s="15">
        <v>0</v>
      </c>
      <c r="U460" s="15">
        <v>0</v>
      </c>
      <c r="V460" s="15">
        <v>43837</v>
      </c>
    </row>
    <row r="461" spans="1:22" ht="24" customHeight="1" x14ac:dyDescent="0.25">
      <c r="A461" s="7">
        <v>458</v>
      </c>
      <c r="B461" s="15" t="s">
        <v>21</v>
      </c>
      <c r="C461" s="15">
        <v>35</v>
      </c>
      <c r="D461" s="15" t="s">
        <v>924</v>
      </c>
      <c r="E461" s="15" t="s">
        <v>456</v>
      </c>
      <c r="F461" s="15">
        <v>23300</v>
      </c>
      <c r="G461" s="15">
        <v>10718</v>
      </c>
      <c r="H461" s="15">
        <v>1030</v>
      </c>
      <c r="I461" s="15">
        <v>18</v>
      </c>
      <c r="J461" s="15">
        <v>60</v>
      </c>
      <c r="K461" s="15">
        <v>0</v>
      </c>
      <c r="L461" s="15">
        <v>1000</v>
      </c>
      <c r="M461" s="15">
        <v>36126</v>
      </c>
      <c r="N461" s="15">
        <v>3402</v>
      </c>
      <c r="O461" s="15">
        <v>200</v>
      </c>
      <c r="P461" s="15">
        <v>32524</v>
      </c>
      <c r="Q461" s="15">
        <v>250</v>
      </c>
      <c r="R461" s="15">
        <v>0</v>
      </c>
      <c r="S461" s="25">
        <v>0</v>
      </c>
      <c r="T461" s="25">
        <v>0</v>
      </c>
      <c r="U461" s="15">
        <v>0</v>
      </c>
      <c r="V461" s="15">
        <v>32274</v>
      </c>
    </row>
    <row r="462" spans="1:22" ht="24" customHeight="1" x14ac:dyDescent="0.25">
      <c r="A462" s="7">
        <v>459</v>
      </c>
      <c r="B462" s="15" t="s">
        <v>21</v>
      </c>
      <c r="C462" s="15">
        <v>38</v>
      </c>
      <c r="D462" s="15" t="s">
        <v>925</v>
      </c>
      <c r="E462" s="15" t="s">
        <v>457</v>
      </c>
      <c r="F462" s="15">
        <v>23300</v>
      </c>
      <c r="G462" s="15">
        <v>10718</v>
      </c>
      <c r="H462" s="15">
        <v>1030</v>
      </c>
      <c r="I462" s="15">
        <v>18</v>
      </c>
      <c r="J462" s="15">
        <v>60</v>
      </c>
      <c r="K462" s="15">
        <v>0</v>
      </c>
      <c r="L462" s="15">
        <v>1000</v>
      </c>
      <c r="M462" s="15">
        <v>36126</v>
      </c>
      <c r="N462" s="15">
        <v>3402</v>
      </c>
      <c r="O462" s="15">
        <v>200</v>
      </c>
      <c r="P462" s="15">
        <v>32524</v>
      </c>
      <c r="Q462" s="15">
        <v>250</v>
      </c>
      <c r="R462" s="15">
        <v>0</v>
      </c>
      <c r="S462" s="15">
        <v>0</v>
      </c>
      <c r="T462" s="25">
        <v>0</v>
      </c>
      <c r="U462" s="15">
        <v>0</v>
      </c>
      <c r="V462" s="15">
        <v>32274</v>
      </c>
    </row>
    <row r="463" spans="1:22" ht="24" customHeight="1" x14ac:dyDescent="0.25">
      <c r="A463" s="7">
        <v>460</v>
      </c>
      <c r="B463" s="15" t="s">
        <v>21</v>
      </c>
      <c r="C463" s="15">
        <v>39</v>
      </c>
      <c r="D463" s="15" t="s">
        <v>926</v>
      </c>
      <c r="E463" s="15" t="s">
        <v>458</v>
      </c>
      <c r="F463" s="15">
        <v>23300</v>
      </c>
      <c r="G463" s="15">
        <v>10718</v>
      </c>
      <c r="H463" s="15">
        <v>1030</v>
      </c>
      <c r="I463" s="15">
        <v>18</v>
      </c>
      <c r="J463" s="15">
        <v>60</v>
      </c>
      <c r="K463" s="15">
        <v>0</v>
      </c>
      <c r="L463" s="15">
        <v>1000</v>
      </c>
      <c r="M463" s="15">
        <v>36126</v>
      </c>
      <c r="N463" s="15">
        <v>3402</v>
      </c>
      <c r="O463" s="15">
        <v>200</v>
      </c>
      <c r="P463" s="15">
        <v>32524</v>
      </c>
      <c r="Q463" s="15">
        <v>250</v>
      </c>
      <c r="R463" s="15">
        <v>0</v>
      </c>
      <c r="S463" s="15">
        <v>0</v>
      </c>
      <c r="T463" s="25">
        <v>0</v>
      </c>
      <c r="U463" s="15">
        <v>0</v>
      </c>
      <c r="V463" s="15">
        <v>32274</v>
      </c>
    </row>
    <row r="464" spans="1:22" ht="24" customHeight="1" x14ac:dyDescent="0.25">
      <c r="A464" s="7">
        <v>461</v>
      </c>
      <c r="B464" s="15" t="s">
        <v>21</v>
      </c>
      <c r="C464" s="15">
        <v>44</v>
      </c>
      <c r="D464" s="15" t="s">
        <v>927</v>
      </c>
      <c r="E464" s="15" t="s">
        <v>459</v>
      </c>
      <c r="F464" s="15">
        <v>23300</v>
      </c>
      <c r="G464" s="15">
        <v>10718</v>
      </c>
      <c r="H464" s="15">
        <v>1030</v>
      </c>
      <c r="I464" s="15">
        <v>18</v>
      </c>
      <c r="J464" s="15">
        <v>60</v>
      </c>
      <c r="K464" s="25">
        <v>0</v>
      </c>
      <c r="L464" s="15">
        <v>1000</v>
      </c>
      <c r="M464" s="15">
        <v>36126</v>
      </c>
      <c r="N464" s="15">
        <v>3402</v>
      </c>
      <c r="O464" s="15">
        <v>200</v>
      </c>
      <c r="P464" s="15">
        <v>32524</v>
      </c>
      <c r="Q464" s="15">
        <v>250</v>
      </c>
      <c r="R464" s="15">
        <v>0</v>
      </c>
      <c r="S464" s="25">
        <v>0</v>
      </c>
      <c r="T464" s="25">
        <v>0</v>
      </c>
      <c r="U464" s="15">
        <v>0</v>
      </c>
      <c r="V464" s="15">
        <v>32274</v>
      </c>
    </row>
    <row r="465" spans="1:43" ht="24" customHeight="1" x14ac:dyDescent="0.25">
      <c r="A465" s="7">
        <v>462</v>
      </c>
      <c r="B465" s="15" t="s">
        <v>21</v>
      </c>
      <c r="C465" s="15">
        <v>45</v>
      </c>
      <c r="D465" s="15" t="s">
        <v>928</v>
      </c>
      <c r="E465" s="15" t="s">
        <v>460</v>
      </c>
      <c r="F465" s="15">
        <v>32100</v>
      </c>
      <c r="G465" s="15">
        <v>14766</v>
      </c>
      <c r="H465" s="15">
        <v>1030</v>
      </c>
      <c r="I465" s="15">
        <v>18</v>
      </c>
      <c r="J465" s="15">
        <v>60</v>
      </c>
      <c r="K465" s="15">
        <v>0</v>
      </c>
      <c r="L465" s="15">
        <v>1000</v>
      </c>
      <c r="M465" s="15">
        <v>48974</v>
      </c>
      <c r="N465" s="15">
        <v>4687</v>
      </c>
      <c r="O465" s="15">
        <v>200</v>
      </c>
      <c r="P465" s="15">
        <v>44087</v>
      </c>
      <c r="Q465" s="15">
        <v>250</v>
      </c>
      <c r="R465" s="15">
        <v>0</v>
      </c>
      <c r="S465" s="15">
        <v>0</v>
      </c>
      <c r="T465" s="15">
        <v>0</v>
      </c>
      <c r="U465" s="15">
        <v>0</v>
      </c>
      <c r="V465" s="15">
        <v>43837</v>
      </c>
    </row>
    <row r="466" spans="1:43" ht="24" customHeight="1" x14ac:dyDescent="0.25">
      <c r="A466" s="7">
        <v>463</v>
      </c>
      <c r="B466" s="15" t="s">
        <v>21</v>
      </c>
      <c r="C466" s="15">
        <v>46</v>
      </c>
      <c r="D466" s="15" t="s">
        <v>929</v>
      </c>
      <c r="E466" s="15" t="s">
        <v>301</v>
      </c>
      <c r="F466" s="15">
        <v>24000</v>
      </c>
      <c r="G466" s="15">
        <v>11040</v>
      </c>
      <c r="H466" s="15">
        <v>1030</v>
      </c>
      <c r="I466" s="15">
        <v>18</v>
      </c>
      <c r="J466" s="15">
        <v>60</v>
      </c>
      <c r="K466" s="15">
        <v>0</v>
      </c>
      <c r="L466" s="15">
        <v>1000</v>
      </c>
      <c r="M466" s="15">
        <v>37148</v>
      </c>
      <c r="N466" s="15">
        <v>3504</v>
      </c>
      <c r="O466" s="15">
        <v>200</v>
      </c>
      <c r="P466" s="15">
        <v>33444</v>
      </c>
      <c r="Q466" s="15">
        <v>250</v>
      </c>
      <c r="R466" s="15">
        <v>0</v>
      </c>
      <c r="S466" s="15">
        <v>0</v>
      </c>
      <c r="T466" s="25">
        <v>0</v>
      </c>
      <c r="U466" s="15">
        <v>10</v>
      </c>
      <c r="V466" s="15">
        <v>33184</v>
      </c>
    </row>
    <row r="467" spans="1:43" ht="24" customHeight="1" x14ac:dyDescent="0.25">
      <c r="A467" s="7">
        <v>464</v>
      </c>
      <c r="B467" s="15" t="s">
        <v>21</v>
      </c>
      <c r="C467" s="15">
        <v>49</v>
      </c>
      <c r="D467" s="15" t="s">
        <v>930</v>
      </c>
      <c r="E467" s="15" t="s">
        <v>461</v>
      </c>
      <c r="F467" s="15">
        <v>24000</v>
      </c>
      <c r="G467" s="15">
        <v>11040</v>
      </c>
      <c r="H467" s="15">
        <v>1030</v>
      </c>
      <c r="I467" s="15">
        <v>18</v>
      </c>
      <c r="J467" s="15">
        <v>60</v>
      </c>
      <c r="K467" s="15">
        <v>0</v>
      </c>
      <c r="L467" s="15">
        <v>1000</v>
      </c>
      <c r="M467" s="15">
        <v>37148</v>
      </c>
      <c r="N467" s="15">
        <v>3504</v>
      </c>
      <c r="O467" s="15">
        <v>200</v>
      </c>
      <c r="P467" s="15">
        <v>33444</v>
      </c>
      <c r="Q467" s="15">
        <v>250</v>
      </c>
      <c r="R467" s="15">
        <v>0</v>
      </c>
      <c r="S467" s="25">
        <v>0</v>
      </c>
      <c r="T467" s="25">
        <v>0</v>
      </c>
      <c r="U467" s="15">
        <v>0</v>
      </c>
      <c r="V467" s="15">
        <v>33194</v>
      </c>
    </row>
    <row r="468" spans="1:43" ht="24" customHeight="1" x14ac:dyDescent="0.25">
      <c r="A468" s="7">
        <v>465</v>
      </c>
      <c r="B468" s="15" t="s">
        <v>21</v>
      </c>
      <c r="C468" s="15">
        <v>50</v>
      </c>
      <c r="D468" s="15" t="s">
        <v>931</v>
      </c>
      <c r="E468" s="15" t="s">
        <v>462</v>
      </c>
      <c r="F468" s="15">
        <v>33100</v>
      </c>
      <c r="G468" s="15">
        <v>15226</v>
      </c>
      <c r="H468" s="15">
        <v>1030</v>
      </c>
      <c r="I468" s="15">
        <v>18</v>
      </c>
      <c r="J468" s="15">
        <v>60</v>
      </c>
      <c r="K468" s="15">
        <v>0</v>
      </c>
      <c r="L468" s="15">
        <v>1000</v>
      </c>
      <c r="M468" s="15">
        <v>50434</v>
      </c>
      <c r="N468" s="15">
        <v>4833</v>
      </c>
      <c r="O468" s="15">
        <v>200</v>
      </c>
      <c r="P468" s="15">
        <v>45401</v>
      </c>
      <c r="Q468" s="15">
        <v>250</v>
      </c>
      <c r="R468" s="15">
        <v>0</v>
      </c>
      <c r="S468" s="15">
        <v>0</v>
      </c>
      <c r="T468" s="15">
        <v>0</v>
      </c>
      <c r="U468" s="15">
        <v>0</v>
      </c>
      <c r="V468" s="15">
        <v>45151</v>
      </c>
    </row>
    <row r="469" spans="1:43" ht="24" customHeight="1" x14ac:dyDescent="0.25">
      <c r="A469" s="7">
        <v>466</v>
      </c>
      <c r="B469" s="15" t="s">
        <v>21</v>
      </c>
      <c r="C469" s="15">
        <v>51</v>
      </c>
      <c r="D469" s="15" t="s">
        <v>932</v>
      </c>
      <c r="E469" s="15" t="s">
        <v>463</v>
      </c>
      <c r="F469" s="15">
        <v>32100</v>
      </c>
      <c r="G469" s="15">
        <v>14766</v>
      </c>
      <c r="H469" s="15">
        <v>1030</v>
      </c>
      <c r="I469" s="15">
        <v>18</v>
      </c>
      <c r="J469" s="15">
        <v>60</v>
      </c>
      <c r="K469" s="15">
        <v>441</v>
      </c>
      <c r="L469" s="15">
        <v>1000</v>
      </c>
      <c r="M469" s="15">
        <v>49415</v>
      </c>
      <c r="N469" s="15">
        <v>4687</v>
      </c>
      <c r="O469" s="15">
        <v>200</v>
      </c>
      <c r="P469" s="15">
        <v>44528</v>
      </c>
      <c r="Q469" s="15">
        <v>250</v>
      </c>
      <c r="R469" s="15">
        <v>0</v>
      </c>
      <c r="S469" s="25">
        <v>0</v>
      </c>
      <c r="T469" s="25">
        <v>0</v>
      </c>
      <c r="U469" s="15">
        <v>0</v>
      </c>
      <c r="V469" s="15">
        <v>44278</v>
      </c>
    </row>
    <row r="470" spans="1:43" ht="24" customHeight="1" x14ac:dyDescent="0.25">
      <c r="A470" s="7">
        <v>467</v>
      </c>
      <c r="B470" s="15" t="s">
        <v>21</v>
      </c>
      <c r="C470" s="15">
        <v>54</v>
      </c>
      <c r="D470" s="15" t="s">
        <v>933</v>
      </c>
      <c r="E470" s="15" t="s">
        <v>464</v>
      </c>
      <c r="F470" s="15">
        <v>24000</v>
      </c>
      <c r="G470" s="15">
        <v>11040</v>
      </c>
      <c r="H470" s="15">
        <v>1030</v>
      </c>
      <c r="I470" s="15">
        <v>18</v>
      </c>
      <c r="J470" s="15">
        <v>60</v>
      </c>
      <c r="K470" s="15">
        <v>758</v>
      </c>
      <c r="L470" s="15">
        <v>1000</v>
      </c>
      <c r="M470" s="15">
        <v>37906</v>
      </c>
      <c r="N470" s="15">
        <v>3504</v>
      </c>
      <c r="O470" s="15">
        <v>200</v>
      </c>
      <c r="P470" s="15">
        <v>34202</v>
      </c>
      <c r="Q470" s="15">
        <v>250</v>
      </c>
      <c r="R470" s="15">
        <v>0</v>
      </c>
      <c r="S470" s="25">
        <v>0</v>
      </c>
      <c r="T470" s="25">
        <v>0</v>
      </c>
      <c r="U470" s="15">
        <v>0</v>
      </c>
      <c r="V470" s="15">
        <v>33952</v>
      </c>
    </row>
    <row r="471" spans="1:43" ht="24" customHeight="1" x14ac:dyDescent="0.25">
      <c r="A471" s="7">
        <v>468</v>
      </c>
      <c r="B471" s="15" t="s">
        <v>21</v>
      </c>
      <c r="C471" s="15">
        <v>55</v>
      </c>
      <c r="D471" s="15" t="s">
        <v>934</v>
      </c>
      <c r="E471" s="15" t="s">
        <v>465</v>
      </c>
      <c r="F471" s="15">
        <v>24000</v>
      </c>
      <c r="G471" s="15">
        <v>11040</v>
      </c>
      <c r="H471" s="15">
        <v>1030</v>
      </c>
      <c r="I471" s="15">
        <v>18</v>
      </c>
      <c r="J471" s="15">
        <v>60</v>
      </c>
      <c r="K471" s="25">
        <v>0</v>
      </c>
      <c r="L471" s="15">
        <v>1000</v>
      </c>
      <c r="M471" s="15">
        <v>37148</v>
      </c>
      <c r="N471" s="15">
        <v>3504</v>
      </c>
      <c r="O471" s="15">
        <v>200</v>
      </c>
      <c r="P471" s="15">
        <v>33444</v>
      </c>
      <c r="Q471" s="15">
        <v>250</v>
      </c>
      <c r="R471" s="15">
        <v>0</v>
      </c>
      <c r="S471" s="25">
        <v>0</v>
      </c>
      <c r="T471" s="25">
        <v>0</v>
      </c>
      <c r="U471" s="15">
        <v>20</v>
      </c>
      <c r="V471" s="15">
        <v>33174</v>
      </c>
    </row>
    <row r="472" spans="1:43" ht="24" customHeight="1" x14ac:dyDescent="0.25">
      <c r="A472" s="7">
        <v>469</v>
      </c>
      <c r="B472" s="15" t="s">
        <v>21</v>
      </c>
      <c r="C472" s="15">
        <v>56</v>
      </c>
      <c r="D472" s="15" t="s">
        <v>935</v>
      </c>
      <c r="E472" s="15" t="s">
        <v>466</v>
      </c>
      <c r="F472" s="15">
        <v>23300</v>
      </c>
      <c r="G472" s="15">
        <v>10718</v>
      </c>
      <c r="H472" s="15">
        <v>1030</v>
      </c>
      <c r="I472" s="15">
        <v>18</v>
      </c>
      <c r="J472" s="15">
        <v>60</v>
      </c>
      <c r="K472" s="15">
        <v>0</v>
      </c>
      <c r="L472" s="15">
        <v>1000</v>
      </c>
      <c r="M472" s="15">
        <v>36126</v>
      </c>
      <c r="N472" s="15">
        <v>3402</v>
      </c>
      <c r="O472" s="15">
        <v>200</v>
      </c>
      <c r="P472" s="15">
        <v>32524</v>
      </c>
      <c r="Q472" s="15">
        <v>250</v>
      </c>
      <c r="R472" s="15">
        <v>0</v>
      </c>
      <c r="S472" s="25">
        <v>0</v>
      </c>
      <c r="T472" s="25">
        <v>0</v>
      </c>
      <c r="U472" s="15">
        <v>0</v>
      </c>
      <c r="V472" s="15">
        <v>32274</v>
      </c>
    </row>
    <row r="473" spans="1:43" ht="24" customHeight="1" x14ac:dyDescent="0.25">
      <c r="A473" s="7">
        <v>470</v>
      </c>
      <c r="B473" s="15" t="s">
        <v>21</v>
      </c>
      <c r="C473" s="15">
        <v>57</v>
      </c>
      <c r="D473" s="15" t="s">
        <v>936</v>
      </c>
      <c r="E473" s="15" t="s">
        <v>467</v>
      </c>
      <c r="F473" s="15">
        <v>34100</v>
      </c>
      <c r="G473" s="15">
        <v>15686</v>
      </c>
      <c r="H473" s="15">
        <v>1030</v>
      </c>
      <c r="I473" s="15">
        <v>18</v>
      </c>
      <c r="J473" s="15">
        <v>60</v>
      </c>
      <c r="K473" s="15">
        <v>0</v>
      </c>
      <c r="L473" s="15">
        <v>1000</v>
      </c>
      <c r="M473" s="15">
        <v>51894</v>
      </c>
      <c r="N473" s="15">
        <v>4979</v>
      </c>
      <c r="O473" s="15">
        <v>200</v>
      </c>
      <c r="P473" s="15">
        <v>46715</v>
      </c>
      <c r="Q473" s="15">
        <v>250</v>
      </c>
      <c r="R473" s="15">
        <v>0</v>
      </c>
      <c r="S473" s="15">
        <v>0</v>
      </c>
      <c r="T473" s="15">
        <v>0</v>
      </c>
      <c r="U473" s="15">
        <v>30</v>
      </c>
      <c r="V473" s="15">
        <v>46435</v>
      </c>
    </row>
    <row r="474" spans="1:43" ht="24" customHeight="1" x14ac:dyDescent="0.25">
      <c r="A474" s="7">
        <v>471</v>
      </c>
      <c r="B474" s="15" t="s">
        <v>21</v>
      </c>
      <c r="C474" s="15">
        <v>58</v>
      </c>
      <c r="D474" s="15" t="s">
        <v>937</v>
      </c>
      <c r="E474" s="15" t="s">
        <v>468</v>
      </c>
      <c r="F474" s="15">
        <v>29400</v>
      </c>
      <c r="G474" s="15">
        <v>13524</v>
      </c>
      <c r="H474" s="15">
        <v>1030</v>
      </c>
      <c r="I474" s="15">
        <v>18</v>
      </c>
      <c r="J474" s="15">
        <v>60</v>
      </c>
      <c r="K474" s="15">
        <v>0</v>
      </c>
      <c r="L474" s="15">
        <v>1000</v>
      </c>
      <c r="M474" s="15">
        <v>45032</v>
      </c>
      <c r="N474" s="15">
        <v>4292</v>
      </c>
      <c r="O474" s="15">
        <v>200</v>
      </c>
      <c r="P474" s="15">
        <v>40540</v>
      </c>
      <c r="Q474" s="15">
        <v>250</v>
      </c>
      <c r="R474" s="15">
        <v>0</v>
      </c>
      <c r="S474" s="15">
        <v>0</v>
      </c>
      <c r="T474" s="15">
        <v>0</v>
      </c>
      <c r="U474" s="15">
        <v>0</v>
      </c>
      <c r="V474" s="15">
        <v>40290</v>
      </c>
    </row>
    <row r="475" spans="1:43" ht="24" customHeight="1" x14ac:dyDescent="0.25">
      <c r="A475" s="7">
        <v>472</v>
      </c>
      <c r="B475" s="15" t="s">
        <v>21</v>
      </c>
      <c r="C475" s="15">
        <v>59</v>
      </c>
      <c r="D475" s="15" t="s">
        <v>938</v>
      </c>
      <c r="E475" s="15" t="s">
        <v>469</v>
      </c>
      <c r="F475" s="15">
        <v>31200</v>
      </c>
      <c r="G475" s="15">
        <v>14352</v>
      </c>
      <c r="H475" s="15">
        <v>1030</v>
      </c>
      <c r="I475" s="15">
        <v>18</v>
      </c>
      <c r="J475" s="15">
        <v>60</v>
      </c>
      <c r="K475" s="15">
        <v>428</v>
      </c>
      <c r="L475" s="15">
        <v>1000</v>
      </c>
      <c r="M475" s="15">
        <v>48088</v>
      </c>
      <c r="N475" s="15">
        <v>4555</v>
      </c>
      <c r="O475" s="15">
        <v>200</v>
      </c>
      <c r="P475" s="15">
        <v>43333</v>
      </c>
      <c r="Q475" s="15">
        <v>250</v>
      </c>
      <c r="R475" s="15">
        <v>0</v>
      </c>
      <c r="S475" s="15">
        <v>0</v>
      </c>
      <c r="T475" s="15">
        <v>0</v>
      </c>
      <c r="U475" s="15">
        <v>30</v>
      </c>
      <c r="V475" s="15">
        <v>43053</v>
      </c>
    </row>
    <row r="476" spans="1:43" ht="24" customHeight="1" x14ac:dyDescent="0.25">
      <c r="A476" s="7">
        <v>473</v>
      </c>
      <c r="B476" s="15" t="s">
        <v>21</v>
      </c>
      <c r="C476" s="15">
        <v>63</v>
      </c>
      <c r="D476" s="15" t="s">
        <v>939</v>
      </c>
      <c r="E476" s="15" t="s">
        <v>470</v>
      </c>
      <c r="F476" s="15">
        <v>22600</v>
      </c>
      <c r="G476" s="15">
        <v>10396</v>
      </c>
      <c r="H476" s="15">
        <v>1030</v>
      </c>
      <c r="I476" s="15">
        <v>18</v>
      </c>
      <c r="J476" s="15">
        <v>60</v>
      </c>
      <c r="K476" s="15">
        <v>0</v>
      </c>
      <c r="L476" s="15">
        <v>1000</v>
      </c>
      <c r="M476" s="15">
        <v>35104</v>
      </c>
      <c r="N476" s="15">
        <v>3300</v>
      </c>
      <c r="O476" s="15">
        <v>200</v>
      </c>
      <c r="P476" s="15">
        <v>31604</v>
      </c>
      <c r="Q476" s="15">
        <v>250</v>
      </c>
      <c r="R476" s="15">
        <v>0</v>
      </c>
      <c r="S476" s="15">
        <v>0</v>
      </c>
      <c r="T476" s="25">
        <v>0</v>
      </c>
      <c r="U476" s="15">
        <v>0</v>
      </c>
      <c r="V476" s="15">
        <v>31354</v>
      </c>
    </row>
    <row r="477" spans="1:43" ht="24" customHeight="1" x14ac:dyDescent="0.25">
      <c r="A477" s="7">
        <v>474</v>
      </c>
      <c r="B477" s="15" t="s">
        <v>21</v>
      </c>
      <c r="C477" s="15">
        <v>65</v>
      </c>
      <c r="D477" s="15" t="s">
        <v>940</v>
      </c>
      <c r="E477" s="15" t="s">
        <v>471</v>
      </c>
      <c r="F477" s="15">
        <v>0</v>
      </c>
      <c r="G477" s="15">
        <v>0</v>
      </c>
      <c r="H477" s="15">
        <v>0</v>
      </c>
      <c r="I477" s="15">
        <v>0</v>
      </c>
      <c r="J477" s="15">
        <v>0</v>
      </c>
      <c r="K477" s="15">
        <v>0</v>
      </c>
      <c r="L477" s="15">
        <v>0</v>
      </c>
      <c r="M477" s="15">
        <v>0</v>
      </c>
      <c r="N477" s="15">
        <v>0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25">
        <v>0</v>
      </c>
      <c r="U477" s="15">
        <v>0</v>
      </c>
      <c r="V477" s="15">
        <v>0</v>
      </c>
    </row>
    <row r="478" spans="1:43" ht="24" customHeight="1" x14ac:dyDescent="0.25">
      <c r="A478" s="7">
        <v>475</v>
      </c>
      <c r="B478" s="15" t="s">
        <v>21</v>
      </c>
      <c r="C478" s="15">
        <v>76</v>
      </c>
      <c r="D478" s="15" t="s">
        <v>941</v>
      </c>
      <c r="E478" s="15" t="s">
        <v>472</v>
      </c>
      <c r="F478" s="15">
        <v>31200</v>
      </c>
      <c r="G478" s="15">
        <v>14352</v>
      </c>
      <c r="H478" s="15">
        <v>1030</v>
      </c>
      <c r="I478" s="15">
        <v>18</v>
      </c>
      <c r="J478" s="15">
        <v>60</v>
      </c>
      <c r="K478" s="15">
        <v>0</v>
      </c>
      <c r="L478" s="15">
        <v>1000</v>
      </c>
      <c r="M478" s="15">
        <v>47660</v>
      </c>
      <c r="N478" s="15">
        <v>4555</v>
      </c>
      <c r="O478" s="15">
        <v>200</v>
      </c>
      <c r="P478" s="15">
        <v>42905</v>
      </c>
      <c r="Q478" s="15">
        <v>250</v>
      </c>
      <c r="R478" s="15">
        <v>0</v>
      </c>
      <c r="S478" s="15">
        <v>0</v>
      </c>
      <c r="T478" s="15">
        <v>0</v>
      </c>
      <c r="U478" s="15">
        <v>0</v>
      </c>
      <c r="V478" s="15">
        <v>42655</v>
      </c>
    </row>
    <row r="479" spans="1:43" ht="24" customHeight="1" x14ac:dyDescent="0.25">
      <c r="A479" s="31"/>
      <c r="B479" s="34"/>
      <c r="C479" s="36"/>
      <c r="D479" s="36"/>
      <c r="E479" s="35" t="s">
        <v>9</v>
      </c>
      <c r="F479" s="15">
        <f t="shared" ref="F479:V479" si="0">SUM(F4:F478)</f>
        <v>13075750</v>
      </c>
      <c r="G479" s="15">
        <f t="shared" si="0"/>
        <v>6014845</v>
      </c>
      <c r="H479" s="15">
        <f t="shared" si="0"/>
        <v>464530</v>
      </c>
      <c r="I479" s="15">
        <f t="shared" si="0"/>
        <v>21738</v>
      </c>
      <c r="J479" s="15">
        <f t="shared" si="0"/>
        <v>28020</v>
      </c>
      <c r="K479" s="15">
        <f t="shared" si="0"/>
        <v>11284</v>
      </c>
      <c r="L479" s="15">
        <f t="shared" si="0"/>
        <v>466000</v>
      </c>
      <c r="M479" s="26">
        <f t="shared" si="0"/>
        <v>20082167</v>
      </c>
      <c r="N479" s="15">
        <f t="shared" si="0"/>
        <v>1909088</v>
      </c>
      <c r="O479" s="15">
        <f t="shared" si="0"/>
        <v>93400</v>
      </c>
      <c r="P479" s="26">
        <f t="shared" si="0"/>
        <v>18079679</v>
      </c>
      <c r="Q479" s="15">
        <f t="shared" si="0"/>
        <v>116500</v>
      </c>
      <c r="R479" s="15">
        <f t="shared" si="0"/>
        <v>4000</v>
      </c>
      <c r="S479" s="15">
        <f t="shared" si="0"/>
        <v>3780</v>
      </c>
      <c r="T479" s="15">
        <f t="shared" si="0"/>
        <v>250</v>
      </c>
      <c r="U479" s="15">
        <f t="shared" si="0"/>
        <v>13146</v>
      </c>
      <c r="V479" s="26">
        <f t="shared" si="0"/>
        <v>17942003</v>
      </c>
      <c r="W479"/>
      <c r="X479" s="33"/>
      <c r="Y479" s="33"/>
      <c r="Z479"/>
      <c r="AA479"/>
      <c r="AB479" s="33"/>
      <c r="AC479"/>
      <c r="AD479"/>
      <c r="AE479"/>
      <c r="AF479"/>
      <c r="AG479"/>
      <c r="AH479"/>
      <c r="AI479"/>
      <c r="AJ479"/>
      <c r="AK479"/>
      <c r="AL479" s="33"/>
      <c r="AM479"/>
      <c r="AO479" s="33"/>
      <c r="AP479"/>
      <c r="AQ479"/>
    </row>
    <row r="481" s="2" customFormat="1" ht="24" customHeight="1" x14ac:dyDescent="0.25"/>
    <row r="482" s="2" customFormat="1" ht="24" customHeight="1" x14ac:dyDescent="0.25"/>
    <row r="483" s="2" customFormat="1" ht="24" customHeight="1" x14ac:dyDescent="0.25"/>
    <row r="484" s="2" customFormat="1" ht="24" customHeight="1" x14ac:dyDescent="0.25"/>
    <row r="485" s="2" customFormat="1" ht="24" customHeight="1" x14ac:dyDescent="0.25"/>
    <row r="486" s="2" customFormat="1" ht="24" customHeight="1" x14ac:dyDescent="0.25"/>
    <row r="487" s="2" customFormat="1" ht="24" customHeight="1" x14ac:dyDescent="0.25"/>
    <row r="488" s="2" customFormat="1" ht="24" customHeight="1" x14ac:dyDescent="0.25"/>
    <row r="489" s="2" customFormat="1" ht="24" customHeight="1" x14ac:dyDescent="0.25"/>
    <row r="490" s="2" customFormat="1" ht="24" customHeight="1" x14ac:dyDescent="0.25"/>
    <row r="491" s="2" customFormat="1" ht="24" customHeight="1" x14ac:dyDescent="0.25"/>
    <row r="492" s="2" customFormat="1" ht="24" customHeight="1" x14ac:dyDescent="0.25"/>
    <row r="493" s="2" customFormat="1" ht="24" customHeight="1" x14ac:dyDescent="0.25"/>
    <row r="494" s="2" customFormat="1" ht="24" customHeight="1" x14ac:dyDescent="0.25"/>
    <row r="495" s="2" customFormat="1" ht="24" customHeight="1" x14ac:dyDescent="0.25"/>
    <row r="496" s="2" customFormat="1" ht="24" customHeight="1" x14ac:dyDescent="0.25"/>
    <row r="497" s="2" customFormat="1" ht="24" customHeight="1" x14ac:dyDescent="0.25"/>
    <row r="498" s="2" customFormat="1" ht="24" customHeight="1" x14ac:dyDescent="0.25"/>
    <row r="499" s="2" customFormat="1" ht="24" customHeight="1" x14ac:dyDescent="0.25"/>
    <row r="500" s="2" customFormat="1" ht="24" customHeight="1" x14ac:dyDescent="0.25"/>
    <row r="501" s="2" customFormat="1" ht="24" customHeight="1" x14ac:dyDescent="0.25"/>
    <row r="502" s="2" customFormat="1" ht="24" customHeight="1" x14ac:dyDescent="0.25"/>
    <row r="503" s="2" customFormat="1" ht="24" customHeight="1" x14ac:dyDescent="0.25"/>
    <row r="504" s="2" customFormat="1" ht="24" customHeight="1" x14ac:dyDescent="0.25"/>
    <row r="505" s="2" customFormat="1" ht="24" customHeight="1" x14ac:dyDescent="0.25"/>
    <row r="506" s="2" customFormat="1" ht="24" customHeight="1" x14ac:dyDescent="0.25"/>
    <row r="507" s="2" customFormat="1" ht="24" customHeight="1" x14ac:dyDescent="0.25"/>
    <row r="508" s="2" customFormat="1" ht="24" customHeight="1" x14ac:dyDescent="0.25"/>
    <row r="509" s="2" customFormat="1" ht="24" customHeight="1" x14ac:dyDescent="0.25"/>
    <row r="510" s="2" customFormat="1" ht="24" customHeight="1" x14ac:dyDescent="0.25"/>
    <row r="511" s="2" customFormat="1" ht="24" customHeight="1" x14ac:dyDescent="0.25"/>
    <row r="512" s="2" customFormat="1" ht="24" customHeight="1" x14ac:dyDescent="0.25"/>
    <row r="513" s="2" customFormat="1" ht="24" customHeight="1" x14ac:dyDescent="0.25"/>
    <row r="514" s="2" customFormat="1" ht="24" customHeight="1" x14ac:dyDescent="0.25"/>
    <row r="515" s="2" customFormat="1" ht="24" customHeight="1" x14ac:dyDescent="0.25"/>
    <row r="516" s="2" customFormat="1" ht="24" customHeight="1" x14ac:dyDescent="0.25"/>
    <row r="517" s="2" customFormat="1" ht="24" customHeight="1" x14ac:dyDescent="0.25"/>
    <row r="518" s="2" customFormat="1" ht="24" customHeight="1" x14ac:dyDescent="0.25"/>
    <row r="519" s="2" customFormat="1" ht="24" customHeight="1" x14ac:dyDescent="0.25"/>
    <row r="520" s="2" customFormat="1" ht="24" customHeight="1" x14ac:dyDescent="0.25"/>
    <row r="521" s="2" customFormat="1" ht="24" customHeight="1" x14ac:dyDescent="0.25"/>
    <row r="522" s="2" customFormat="1" ht="24" customHeight="1" x14ac:dyDescent="0.25"/>
    <row r="523" s="2" customFormat="1" ht="24" customHeight="1" x14ac:dyDescent="0.25"/>
    <row r="524" s="2" customFormat="1" ht="24" customHeight="1" x14ac:dyDescent="0.25"/>
    <row r="525" s="2" customFormat="1" ht="24" customHeight="1" x14ac:dyDescent="0.25"/>
    <row r="526" s="2" customFormat="1" ht="24" customHeight="1" x14ac:dyDescent="0.25"/>
    <row r="527" s="2" customFormat="1" ht="24" customHeight="1" x14ac:dyDescent="0.25"/>
    <row r="528" s="2" customFormat="1" ht="24" customHeight="1" x14ac:dyDescent="0.25"/>
    <row r="529" s="2" customFormat="1" ht="24" customHeight="1" x14ac:dyDescent="0.25"/>
    <row r="530" s="2" customFormat="1" ht="24" customHeight="1" x14ac:dyDescent="0.25"/>
    <row r="531" s="2" customFormat="1" ht="24" customHeight="1" x14ac:dyDescent="0.25"/>
    <row r="532" s="2" customFormat="1" ht="24" customHeight="1" x14ac:dyDescent="0.25"/>
    <row r="533" s="2" customFormat="1" ht="24" customHeight="1" x14ac:dyDescent="0.25"/>
    <row r="534" s="2" customFormat="1" ht="24" customHeight="1" x14ac:dyDescent="0.25"/>
    <row r="535" s="2" customFormat="1" ht="24" customHeight="1" x14ac:dyDescent="0.25"/>
    <row r="536" s="2" customFormat="1" ht="24" customHeight="1" x14ac:dyDescent="0.25"/>
    <row r="537" s="2" customFormat="1" ht="24" customHeight="1" x14ac:dyDescent="0.25"/>
    <row r="538" s="2" customFormat="1" ht="24" customHeight="1" x14ac:dyDescent="0.25"/>
    <row r="539" s="2" customFormat="1" ht="24" customHeight="1" x14ac:dyDescent="0.25"/>
    <row r="540" s="2" customFormat="1" ht="24" customHeight="1" x14ac:dyDescent="0.25"/>
    <row r="541" s="2" customFormat="1" ht="24" customHeight="1" x14ac:dyDescent="0.25"/>
    <row r="542" s="2" customFormat="1" ht="24" customHeight="1" x14ac:dyDescent="0.25"/>
    <row r="543" s="2" customFormat="1" ht="24" customHeight="1" x14ac:dyDescent="0.25"/>
    <row r="544" s="2" customFormat="1" ht="24" customHeight="1" x14ac:dyDescent="0.25"/>
    <row r="545" s="2" customFormat="1" ht="24" customHeight="1" x14ac:dyDescent="0.25"/>
    <row r="546" s="2" customFormat="1" ht="24" customHeight="1" x14ac:dyDescent="0.25"/>
    <row r="547" s="2" customFormat="1" ht="24" customHeight="1" x14ac:dyDescent="0.25"/>
    <row r="548" s="2" customFormat="1" ht="24" customHeight="1" x14ac:dyDescent="0.25"/>
    <row r="549" s="2" customFormat="1" ht="24" customHeight="1" x14ac:dyDescent="0.25"/>
    <row r="550" s="2" customFormat="1" ht="24" customHeight="1" x14ac:dyDescent="0.25"/>
    <row r="551" s="2" customFormat="1" ht="24" customHeight="1" x14ac:dyDescent="0.25"/>
    <row r="552" s="2" customFormat="1" ht="24" customHeight="1" x14ac:dyDescent="0.25"/>
    <row r="553" s="2" customFormat="1" ht="24" customHeight="1" x14ac:dyDescent="0.25"/>
    <row r="554" s="2" customFormat="1" ht="24" customHeight="1" x14ac:dyDescent="0.25"/>
    <row r="555" s="2" customFormat="1" ht="24" customHeight="1" x14ac:dyDescent="0.25"/>
    <row r="556" s="2" customFormat="1" ht="24" customHeight="1" x14ac:dyDescent="0.25"/>
    <row r="557" s="2" customFormat="1" ht="24" customHeight="1" x14ac:dyDescent="0.25"/>
    <row r="558" s="2" customFormat="1" ht="24" customHeight="1" x14ac:dyDescent="0.25"/>
    <row r="559" s="2" customFormat="1" ht="24" customHeight="1" x14ac:dyDescent="0.25"/>
    <row r="560" s="2" customFormat="1" ht="24" customHeight="1" x14ac:dyDescent="0.25"/>
    <row r="561" s="2" customFormat="1" ht="24" customHeight="1" x14ac:dyDescent="0.25"/>
    <row r="562" s="2" customFormat="1" ht="24" customHeight="1" x14ac:dyDescent="0.25"/>
    <row r="563" s="2" customFormat="1" ht="24" customHeight="1" x14ac:dyDescent="0.25"/>
    <row r="564" s="2" customFormat="1" ht="24" customHeight="1" x14ac:dyDescent="0.25"/>
    <row r="565" s="2" customFormat="1" ht="24" customHeight="1" x14ac:dyDescent="0.25"/>
    <row r="566" s="2" customFormat="1" ht="24" customHeight="1" x14ac:dyDescent="0.25"/>
    <row r="567" s="2" customFormat="1" ht="24" customHeight="1" x14ac:dyDescent="0.25"/>
    <row r="568" s="2" customFormat="1" ht="24" customHeight="1" x14ac:dyDescent="0.25"/>
    <row r="569" s="2" customFormat="1" ht="24" customHeight="1" x14ac:dyDescent="0.25"/>
    <row r="570" s="2" customFormat="1" ht="24" customHeight="1" x14ac:dyDescent="0.25"/>
    <row r="571" s="2" customFormat="1" ht="24" customHeight="1" x14ac:dyDescent="0.25"/>
    <row r="572" s="2" customFormat="1" ht="24" customHeight="1" x14ac:dyDescent="0.25"/>
    <row r="573" s="2" customFormat="1" ht="24" customHeight="1" x14ac:dyDescent="0.25"/>
    <row r="574" s="2" customFormat="1" ht="24" customHeight="1" x14ac:dyDescent="0.25"/>
    <row r="575" s="2" customFormat="1" ht="24" customHeight="1" x14ac:dyDescent="0.25"/>
    <row r="576" s="2" customFormat="1" ht="24" customHeight="1" x14ac:dyDescent="0.25"/>
    <row r="577" s="2" customFormat="1" ht="24" customHeight="1" x14ac:dyDescent="0.25"/>
    <row r="578" s="2" customFormat="1" ht="24" customHeight="1" x14ac:dyDescent="0.25"/>
    <row r="579" s="2" customFormat="1" ht="24" customHeight="1" x14ac:dyDescent="0.25"/>
    <row r="580" s="2" customFormat="1" ht="24" customHeight="1" x14ac:dyDescent="0.25"/>
    <row r="581" s="2" customFormat="1" ht="24" customHeight="1" x14ac:dyDescent="0.25"/>
    <row r="582" s="2" customFormat="1" ht="24" customHeight="1" x14ac:dyDescent="0.25"/>
    <row r="583" s="2" customFormat="1" ht="24" customHeight="1" x14ac:dyDescent="0.25"/>
    <row r="584" s="2" customFormat="1" ht="24" customHeight="1" x14ac:dyDescent="0.25"/>
    <row r="585" s="2" customFormat="1" ht="24" customHeight="1" x14ac:dyDescent="0.25"/>
    <row r="586" s="2" customFormat="1" ht="24" customHeight="1" x14ac:dyDescent="0.25"/>
    <row r="587" s="2" customFormat="1" ht="24" customHeight="1" x14ac:dyDescent="0.25"/>
    <row r="588" s="2" customFormat="1" ht="24" customHeight="1" x14ac:dyDescent="0.25"/>
    <row r="589" s="2" customFormat="1" ht="24" customHeight="1" x14ac:dyDescent="0.25"/>
    <row r="590" s="2" customFormat="1" ht="24" customHeight="1" x14ac:dyDescent="0.25"/>
    <row r="591" s="2" customFormat="1" ht="24" customHeight="1" x14ac:dyDescent="0.25"/>
    <row r="592" s="2" customFormat="1" ht="24" customHeight="1" x14ac:dyDescent="0.25"/>
    <row r="593" s="2" customFormat="1" ht="24" customHeight="1" x14ac:dyDescent="0.25"/>
    <row r="594" s="2" customFormat="1" ht="24" customHeight="1" x14ac:dyDescent="0.25"/>
    <row r="595" s="2" customFormat="1" ht="24" customHeight="1" x14ac:dyDescent="0.25"/>
    <row r="596" s="2" customFormat="1" ht="24" customHeight="1" x14ac:dyDescent="0.25"/>
    <row r="597" s="2" customFormat="1" ht="24" customHeight="1" x14ac:dyDescent="0.25"/>
    <row r="598" s="2" customFormat="1" ht="24" customHeight="1" x14ac:dyDescent="0.25"/>
    <row r="599" s="2" customFormat="1" ht="24" customHeight="1" x14ac:dyDescent="0.25"/>
    <row r="600" s="2" customFormat="1" ht="24" customHeight="1" x14ac:dyDescent="0.25"/>
    <row r="601" s="2" customFormat="1" ht="24" customHeight="1" x14ac:dyDescent="0.25"/>
    <row r="602" s="2" customFormat="1" ht="24" customHeight="1" x14ac:dyDescent="0.25"/>
    <row r="603" s="2" customFormat="1" ht="24" customHeight="1" x14ac:dyDescent="0.25"/>
    <row r="604" s="2" customFormat="1" ht="24" customHeight="1" x14ac:dyDescent="0.25"/>
    <row r="605" s="2" customFormat="1" ht="24" customHeight="1" x14ac:dyDescent="0.25"/>
    <row r="606" s="2" customFormat="1" ht="24" customHeight="1" x14ac:dyDescent="0.25"/>
    <row r="607" s="2" customFormat="1" ht="24" customHeight="1" x14ac:dyDescent="0.25"/>
    <row r="608" s="2" customFormat="1" ht="24" customHeight="1" x14ac:dyDescent="0.25"/>
    <row r="609" s="2" customFormat="1" ht="24" customHeight="1" x14ac:dyDescent="0.25"/>
    <row r="610" s="2" customFormat="1" ht="24" customHeight="1" x14ac:dyDescent="0.25"/>
    <row r="611" s="2" customFormat="1" ht="24" customHeight="1" x14ac:dyDescent="0.25"/>
    <row r="612" s="2" customFormat="1" ht="24" customHeight="1" x14ac:dyDescent="0.25"/>
    <row r="613" s="2" customFormat="1" ht="24" customHeight="1" x14ac:dyDescent="0.25"/>
    <row r="614" s="2" customFormat="1" ht="24" customHeight="1" x14ac:dyDescent="0.25"/>
    <row r="615" s="2" customFormat="1" ht="24" customHeight="1" x14ac:dyDescent="0.25"/>
    <row r="616" s="2" customFormat="1" ht="24" customHeight="1" x14ac:dyDescent="0.25"/>
    <row r="617" s="2" customFormat="1" ht="24" customHeight="1" x14ac:dyDescent="0.25"/>
    <row r="618" s="2" customFormat="1" ht="24" customHeight="1" x14ac:dyDescent="0.25"/>
    <row r="619" s="2" customFormat="1" ht="24" customHeight="1" x14ac:dyDescent="0.25"/>
    <row r="620" s="2" customFormat="1" ht="24" customHeight="1" x14ac:dyDescent="0.25"/>
    <row r="621" s="2" customFormat="1" ht="24" customHeight="1" x14ac:dyDescent="0.25"/>
    <row r="622" s="2" customFormat="1" ht="24" customHeight="1" x14ac:dyDescent="0.25"/>
    <row r="623" s="2" customFormat="1" ht="24" customHeight="1" x14ac:dyDescent="0.25"/>
    <row r="624" s="2" customFormat="1" ht="24" customHeight="1" x14ac:dyDescent="0.25"/>
    <row r="625" s="2" customFormat="1" ht="24" customHeight="1" x14ac:dyDescent="0.25"/>
    <row r="626" s="2" customFormat="1" ht="24" customHeight="1" x14ac:dyDescent="0.25"/>
    <row r="627" s="2" customFormat="1" ht="24" customHeight="1" x14ac:dyDescent="0.25"/>
    <row r="628" s="2" customFormat="1" ht="24" customHeight="1" x14ac:dyDescent="0.25"/>
    <row r="629" s="2" customFormat="1" ht="24" customHeight="1" x14ac:dyDescent="0.25"/>
    <row r="630" s="2" customFormat="1" ht="24" customHeight="1" x14ac:dyDescent="0.25"/>
    <row r="631" s="2" customFormat="1" ht="24" customHeight="1" x14ac:dyDescent="0.25"/>
    <row r="632" s="2" customFormat="1" ht="24" customHeight="1" x14ac:dyDescent="0.25"/>
    <row r="633" s="2" customFormat="1" ht="24" customHeight="1" x14ac:dyDescent="0.25"/>
    <row r="634" s="2" customFormat="1" ht="24" customHeight="1" x14ac:dyDescent="0.25"/>
    <row r="635" s="2" customFormat="1" ht="24" customHeight="1" x14ac:dyDescent="0.25"/>
    <row r="636" s="2" customFormat="1" ht="24" customHeight="1" x14ac:dyDescent="0.25"/>
    <row r="637" s="2" customFormat="1" ht="24" customHeight="1" x14ac:dyDescent="0.25"/>
    <row r="638" s="2" customFormat="1" ht="24" customHeight="1" x14ac:dyDescent="0.25"/>
    <row r="639" s="2" customFormat="1" ht="24" customHeight="1" x14ac:dyDescent="0.25"/>
    <row r="640" s="2" customFormat="1" ht="24" customHeight="1" x14ac:dyDescent="0.25"/>
    <row r="641" s="2" customFormat="1" ht="24" customHeight="1" x14ac:dyDescent="0.25"/>
    <row r="642" s="2" customFormat="1" ht="24" customHeight="1" x14ac:dyDescent="0.25"/>
    <row r="643" s="2" customFormat="1" ht="24" customHeight="1" x14ac:dyDescent="0.25"/>
    <row r="644" s="2" customFormat="1" ht="24" customHeight="1" x14ac:dyDescent="0.25"/>
    <row r="645" s="2" customFormat="1" ht="24" customHeight="1" x14ac:dyDescent="0.25"/>
    <row r="646" s="2" customFormat="1" ht="24" customHeight="1" x14ac:dyDescent="0.25"/>
    <row r="647" s="2" customFormat="1" ht="24" customHeight="1" x14ac:dyDescent="0.25"/>
    <row r="648" s="2" customFormat="1" ht="24" customHeight="1" x14ac:dyDescent="0.25"/>
    <row r="649" s="2" customFormat="1" ht="24" customHeight="1" x14ac:dyDescent="0.25"/>
    <row r="650" s="2" customFormat="1" ht="24" customHeight="1" x14ac:dyDescent="0.25"/>
    <row r="651" s="2" customFormat="1" ht="24" customHeight="1" x14ac:dyDescent="0.25"/>
    <row r="652" s="2" customFormat="1" ht="24" customHeight="1" x14ac:dyDescent="0.25"/>
    <row r="653" s="2" customFormat="1" ht="24" customHeight="1" x14ac:dyDescent="0.25"/>
    <row r="654" s="2" customFormat="1" ht="24" customHeight="1" x14ac:dyDescent="0.25"/>
    <row r="655" s="2" customFormat="1" ht="24" customHeight="1" x14ac:dyDescent="0.25"/>
    <row r="656" s="2" customFormat="1" ht="24" customHeight="1" x14ac:dyDescent="0.25"/>
    <row r="657" s="2" customFormat="1" ht="24" customHeight="1" x14ac:dyDescent="0.25"/>
    <row r="658" s="2" customFormat="1" ht="24" customHeight="1" x14ac:dyDescent="0.25"/>
    <row r="659" s="2" customFormat="1" ht="24" customHeight="1" x14ac:dyDescent="0.25"/>
    <row r="660" s="2" customFormat="1" ht="24" customHeight="1" x14ac:dyDescent="0.25"/>
    <row r="661" s="2" customFormat="1" ht="24" customHeight="1" x14ac:dyDescent="0.25"/>
    <row r="662" s="2" customFormat="1" ht="24" customHeight="1" x14ac:dyDescent="0.25"/>
    <row r="663" s="2" customFormat="1" ht="24" customHeight="1" x14ac:dyDescent="0.25"/>
    <row r="664" s="2" customFormat="1" ht="24" customHeight="1" x14ac:dyDescent="0.25"/>
    <row r="665" s="2" customFormat="1" ht="24" customHeight="1" x14ac:dyDescent="0.25"/>
    <row r="666" s="2" customFormat="1" ht="24" customHeight="1" x14ac:dyDescent="0.25"/>
    <row r="667" s="2" customFormat="1" ht="24" customHeight="1" x14ac:dyDescent="0.25"/>
    <row r="668" s="2" customFormat="1" ht="24" customHeight="1" x14ac:dyDescent="0.25"/>
    <row r="669" s="2" customFormat="1" ht="24" customHeight="1" x14ac:dyDescent="0.25"/>
    <row r="670" s="2" customFormat="1" ht="24" customHeight="1" x14ac:dyDescent="0.25"/>
    <row r="671" s="2" customFormat="1" ht="24" customHeight="1" x14ac:dyDescent="0.25"/>
    <row r="672" s="2" customFormat="1" ht="24" customHeight="1" x14ac:dyDescent="0.25"/>
    <row r="673" s="2" customFormat="1" ht="24" customHeight="1" x14ac:dyDescent="0.25"/>
    <row r="674" s="2" customFormat="1" ht="24" customHeight="1" x14ac:dyDescent="0.25"/>
    <row r="675" s="2" customFormat="1" ht="24" customHeight="1" x14ac:dyDescent="0.25"/>
    <row r="676" s="2" customFormat="1" ht="24" customHeight="1" x14ac:dyDescent="0.25"/>
    <row r="677" s="2" customFormat="1" ht="24" customHeight="1" x14ac:dyDescent="0.25"/>
    <row r="678" s="2" customFormat="1" ht="24" customHeight="1" x14ac:dyDescent="0.25"/>
    <row r="679" s="2" customFormat="1" ht="24" customHeight="1" x14ac:dyDescent="0.25"/>
    <row r="680" s="2" customFormat="1" ht="24" customHeight="1" x14ac:dyDescent="0.25"/>
    <row r="681" s="2" customFormat="1" ht="24" customHeight="1" x14ac:dyDescent="0.25"/>
    <row r="682" s="2" customFormat="1" ht="24" customHeight="1" x14ac:dyDescent="0.25"/>
    <row r="683" s="2" customFormat="1" ht="24" customHeight="1" x14ac:dyDescent="0.25"/>
    <row r="684" s="2" customFormat="1" ht="24" customHeight="1" x14ac:dyDescent="0.25"/>
    <row r="685" s="2" customFormat="1" ht="24" customHeight="1" x14ac:dyDescent="0.25"/>
    <row r="686" s="2" customFormat="1" ht="24" customHeight="1" x14ac:dyDescent="0.25"/>
    <row r="687" s="2" customFormat="1" ht="24" customHeight="1" x14ac:dyDescent="0.25"/>
    <row r="688" s="2" customFormat="1" ht="24" customHeight="1" x14ac:dyDescent="0.25"/>
    <row r="689" s="2" customFormat="1" ht="24" customHeight="1" x14ac:dyDescent="0.25"/>
    <row r="690" s="2" customFormat="1" ht="24" customHeight="1" x14ac:dyDescent="0.25"/>
    <row r="691" s="2" customFormat="1" ht="24" customHeight="1" x14ac:dyDescent="0.25"/>
    <row r="692" s="2" customFormat="1" ht="24" customHeight="1" x14ac:dyDescent="0.25"/>
    <row r="693" s="2" customFormat="1" ht="24" customHeight="1" x14ac:dyDescent="0.25"/>
    <row r="694" s="2" customFormat="1" ht="24" customHeight="1" x14ac:dyDescent="0.25"/>
    <row r="695" s="2" customFormat="1" ht="24" customHeight="1" x14ac:dyDescent="0.25"/>
    <row r="696" s="2" customFormat="1" ht="24" customHeight="1" x14ac:dyDescent="0.25"/>
    <row r="697" s="2" customFormat="1" ht="24" customHeight="1" x14ac:dyDescent="0.25"/>
    <row r="698" s="2" customFormat="1" ht="24" customHeight="1" x14ac:dyDescent="0.25"/>
    <row r="699" s="2" customFormat="1" ht="24" customHeight="1" x14ac:dyDescent="0.25"/>
    <row r="700" s="2" customFormat="1" ht="24" customHeight="1" x14ac:dyDescent="0.25"/>
    <row r="701" s="2" customFormat="1" ht="24" customHeight="1" x14ac:dyDescent="0.25"/>
    <row r="702" s="2" customFormat="1" ht="24" customHeight="1" x14ac:dyDescent="0.25"/>
    <row r="703" s="2" customFormat="1" ht="24" customHeight="1" x14ac:dyDescent="0.25"/>
    <row r="704" s="2" customFormat="1" ht="24" customHeight="1" x14ac:dyDescent="0.25"/>
    <row r="705" s="2" customFormat="1" ht="24" customHeight="1" x14ac:dyDescent="0.25"/>
    <row r="706" s="2" customFormat="1" ht="24" customHeight="1" x14ac:dyDescent="0.25"/>
    <row r="707" s="2" customFormat="1" ht="24" customHeight="1" x14ac:dyDescent="0.25"/>
    <row r="708" s="2" customFormat="1" ht="24" customHeight="1" x14ac:dyDescent="0.25"/>
    <row r="709" s="2" customFormat="1" ht="24" customHeight="1" x14ac:dyDescent="0.25"/>
    <row r="710" s="2" customFormat="1" ht="24" customHeight="1" x14ac:dyDescent="0.25"/>
    <row r="711" s="2" customFormat="1" ht="24" customHeight="1" x14ac:dyDescent="0.25"/>
    <row r="712" s="2" customFormat="1" ht="24" customHeight="1" x14ac:dyDescent="0.25"/>
    <row r="713" s="2" customFormat="1" ht="24" customHeight="1" x14ac:dyDescent="0.25"/>
    <row r="714" s="2" customFormat="1" ht="24" customHeight="1" x14ac:dyDescent="0.25"/>
    <row r="715" s="2" customFormat="1" ht="24" customHeight="1" x14ac:dyDescent="0.25"/>
    <row r="716" s="2" customFormat="1" ht="24" customHeight="1" x14ac:dyDescent="0.25"/>
    <row r="717" s="2" customFormat="1" ht="24" customHeight="1" x14ac:dyDescent="0.25"/>
    <row r="718" s="2" customFormat="1" ht="24" customHeight="1" x14ac:dyDescent="0.25"/>
    <row r="719" s="2" customFormat="1" ht="24" customHeight="1" x14ac:dyDescent="0.25"/>
    <row r="720" s="2" customFormat="1" ht="24" customHeight="1" x14ac:dyDescent="0.25"/>
    <row r="721" s="2" customFormat="1" ht="24" customHeight="1" x14ac:dyDescent="0.25"/>
    <row r="722" s="2" customFormat="1" ht="24" customHeight="1" x14ac:dyDescent="0.25"/>
    <row r="723" s="2" customFormat="1" ht="24" customHeight="1" x14ac:dyDescent="0.25"/>
    <row r="724" s="2" customFormat="1" ht="24" customHeight="1" x14ac:dyDescent="0.25"/>
    <row r="725" s="2" customFormat="1" ht="24" customHeight="1" x14ac:dyDescent="0.25"/>
    <row r="726" s="2" customFormat="1" ht="24" customHeight="1" x14ac:dyDescent="0.25"/>
    <row r="727" s="2" customFormat="1" ht="24" customHeight="1" x14ac:dyDescent="0.25"/>
    <row r="728" s="2" customFormat="1" ht="24" customHeight="1" x14ac:dyDescent="0.25"/>
    <row r="729" s="2" customFormat="1" ht="24" customHeight="1" x14ac:dyDescent="0.25"/>
    <row r="730" s="2" customFormat="1" ht="24" customHeight="1" x14ac:dyDescent="0.25"/>
    <row r="731" s="2" customFormat="1" ht="24" customHeight="1" x14ac:dyDescent="0.25"/>
    <row r="732" s="2" customFormat="1" ht="24" customHeight="1" x14ac:dyDescent="0.25"/>
    <row r="733" s="2" customFormat="1" ht="24" customHeight="1" x14ac:dyDescent="0.25"/>
    <row r="734" s="2" customFormat="1" ht="24" customHeight="1" x14ac:dyDescent="0.25"/>
    <row r="735" s="2" customFormat="1" ht="24" customHeight="1" x14ac:dyDescent="0.25"/>
    <row r="736" s="2" customFormat="1" ht="24" customHeight="1" x14ac:dyDescent="0.25"/>
    <row r="737" s="2" customFormat="1" ht="24" customHeight="1" x14ac:dyDescent="0.25"/>
    <row r="738" s="2" customFormat="1" ht="24" customHeight="1" x14ac:dyDescent="0.25"/>
    <row r="739" s="2" customFormat="1" ht="24" customHeight="1" x14ac:dyDescent="0.25"/>
    <row r="740" s="2" customFormat="1" ht="24" customHeight="1" x14ac:dyDescent="0.25"/>
    <row r="741" s="2" customFormat="1" ht="24" customHeight="1" x14ac:dyDescent="0.25"/>
    <row r="742" s="2" customFormat="1" ht="24" customHeight="1" x14ac:dyDescent="0.25"/>
    <row r="743" s="2" customFormat="1" ht="24" customHeight="1" x14ac:dyDescent="0.25"/>
    <row r="744" s="2" customFormat="1" ht="24" customHeight="1" x14ac:dyDescent="0.25"/>
    <row r="745" s="2" customFormat="1" ht="24" customHeight="1" x14ac:dyDescent="0.25"/>
    <row r="746" s="2" customFormat="1" ht="24" customHeight="1" x14ac:dyDescent="0.25"/>
    <row r="747" s="2" customFormat="1" ht="24" customHeight="1" x14ac:dyDescent="0.25"/>
    <row r="748" s="2" customFormat="1" ht="24" customHeight="1" x14ac:dyDescent="0.25"/>
    <row r="749" s="2" customFormat="1" ht="24" customHeight="1" x14ac:dyDescent="0.25"/>
    <row r="750" s="2" customFormat="1" ht="24" customHeight="1" x14ac:dyDescent="0.25"/>
    <row r="751" s="2" customFormat="1" ht="24" customHeight="1" x14ac:dyDescent="0.25"/>
    <row r="752" s="2" customFormat="1" ht="24" customHeight="1" x14ac:dyDescent="0.25"/>
    <row r="753" s="2" customFormat="1" ht="24" customHeight="1" x14ac:dyDescent="0.25"/>
    <row r="754" s="2" customFormat="1" ht="24" customHeight="1" x14ac:dyDescent="0.25"/>
    <row r="755" s="2" customFormat="1" ht="24" customHeight="1" x14ac:dyDescent="0.25"/>
    <row r="756" s="2" customFormat="1" ht="24" customHeight="1" x14ac:dyDescent="0.25"/>
    <row r="757" s="2" customFormat="1" ht="24" customHeight="1" x14ac:dyDescent="0.25"/>
    <row r="758" s="2" customFormat="1" ht="24" customHeight="1" x14ac:dyDescent="0.25"/>
    <row r="759" s="2" customFormat="1" ht="24" customHeight="1" x14ac:dyDescent="0.25"/>
    <row r="760" s="2" customFormat="1" ht="24" customHeight="1" x14ac:dyDescent="0.25"/>
    <row r="761" s="2" customFormat="1" ht="24" customHeight="1" x14ac:dyDescent="0.25"/>
    <row r="762" s="2" customFormat="1" ht="24" customHeight="1" x14ac:dyDescent="0.25"/>
    <row r="763" s="2" customFormat="1" ht="24" customHeight="1" x14ac:dyDescent="0.25"/>
    <row r="764" s="2" customFormat="1" ht="24" customHeight="1" x14ac:dyDescent="0.25"/>
    <row r="765" s="2" customFormat="1" ht="24" customHeight="1" x14ac:dyDescent="0.25"/>
    <row r="766" s="2" customFormat="1" ht="24" customHeight="1" x14ac:dyDescent="0.25"/>
    <row r="767" s="2" customFormat="1" ht="24" customHeight="1" x14ac:dyDescent="0.25"/>
    <row r="768" s="2" customFormat="1" ht="24" customHeight="1" x14ac:dyDescent="0.25"/>
    <row r="769" s="2" customFormat="1" ht="24" customHeight="1" x14ac:dyDescent="0.25"/>
    <row r="770" s="2" customFormat="1" ht="24" customHeight="1" x14ac:dyDescent="0.25"/>
    <row r="771" s="2" customFormat="1" ht="24" customHeight="1" x14ac:dyDescent="0.25"/>
    <row r="772" s="2" customFormat="1" ht="24" customHeight="1" x14ac:dyDescent="0.25"/>
    <row r="773" s="2" customFormat="1" ht="24" customHeight="1" x14ac:dyDescent="0.25"/>
    <row r="774" s="2" customFormat="1" ht="24" customHeight="1" x14ac:dyDescent="0.25"/>
    <row r="775" s="2" customFormat="1" ht="24" customHeight="1" x14ac:dyDescent="0.25"/>
    <row r="776" s="2" customFormat="1" ht="24" customHeight="1" x14ac:dyDescent="0.25"/>
    <row r="777" s="2" customFormat="1" ht="24" customHeight="1" x14ac:dyDescent="0.25"/>
    <row r="778" s="2" customFormat="1" ht="24" customHeight="1" x14ac:dyDescent="0.25"/>
    <row r="779" s="2" customFormat="1" ht="24" customHeight="1" x14ac:dyDescent="0.25"/>
    <row r="780" s="2" customFormat="1" ht="24" customHeight="1" x14ac:dyDescent="0.25"/>
    <row r="781" s="2" customFormat="1" ht="24" customHeight="1" x14ac:dyDescent="0.25"/>
    <row r="782" s="2" customFormat="1" ht="24" customHeight="1" x14ac:dyDescent="0.25"/>
    <row r="783" s="2" customFormat="1" ht="24" customHeight="1" x14ac:dyDescent="0.25"/>
    <row r="784" s="2" customFormat="1" ht="24" customHeight="1" x14ac:dyDescent="0.25"/>
    <row r="785" s="2" customFormat="1" ht="24" customHeight="1" x14ac:dyDescent="0.25"/>
    <row r="786" s="2" customFormat="1" ht="24" customHeight="1" x14ac:dyDescent="0.25"/>
    <row r="787" s="2" customFormat="1" ht="24" customHeight="1" x14ac:dyDescent="0.25"/>
    <row r="788" s="2" customFormat="1" ht="24" customHeight="1" x14ac:dyDescent="0.25"/>
    <row r="789" s="2" customFormat="1" ht="24" customHeight="1" x14ac:dyDescent="0.25"/>
    <row r="790" s="2" customFormat="1" ht="24" customHeight="1" x14ac:dyDescent="0.25"/>
    <row r="791" s="2" customFormat="1" ht="24" customHeight="1" x14ac:dyDescent="0.25"/>
    <row r="792" s="2" customFormat="1" ht="24" customHeight="1" x14ac:dyDescent="0.25"/>
    <row r="793" s="2" customFormat="1" ht="24" customHeight="1" x14ac:dyDescent="0.25"/>
    <row r="794" s="2" customFormat="1" ht="24" customHeight="1" x14ac:dyDescent="0.25"/>
    <row r="795" s="2" customFormat="1" ht="24" customHeight="1" x14ac:dyDescent="0.25"/>
    <row r="796" s="2" customFormat="1" ht="24" customHeight="1" x14ac:dyDescent="0.25"/>
    <row r="797" s="2" customFormat="1" ht="24" customHeight="1" x14ac:dyDescent="0.25"/>
    <row r="798" s="2" customFormat="1" ht="24" customHeight="1" x14ac:dyDescent="0.25"/>
    <row r="799" s="2" customFormat="1" ht="24" customHeight="1" x14ac:dyDescent="0.25"/>
    <row r="800" s="2" customFormat="1" ht="24" customHeight="1" x14ac:dyDescent="0.25"/>
    <row r="801" s="2" customFormat="1" ht="24" customHeight="1" x14ac:dyDescent="0.25"/>
    <row r="802" s="2" customFormat="1" ht="24" customHeight="1" x14ac:dyDescent="0.25"/>
    <row r="803" s="2" customFormat="1" ht="24" customHeight="1" x14ac:dyDescent="0.25"/>
    <row r="804" s="2" customFormat="1" ht="24" customHeight="1" x14ac:dyDescent="0.25"/>
    <row r="805" s="2" customFormat="1" ht="24" customHeight="1" x14ac:dyDescent="0.25"/>
    <row r="806" s="2" customFormat="1" ht="24" customHeight="1" x14ac:dyDescent="0.25"/>
    <row r="807" s="2" customFormat="1" ht="24" customHeight="1" x14ac:dyDescent="0.25"/>
    <row r="808" s="2" customFormat="1" ht="24" customHeight="1" x14ac:dyDescent="0.25"/>
    <row r="809" s="2" customFormat="1" ht="24" customHeight="1" x14ac:dyDescent="0.25"/>
    <row r="810" s="2" customFormat="1" ht="24" customHeight="1" x14ac:dyDescent="0.25"/>
    <row r="811" s="2" customFormat="1" ht="24" customHeight="1" x14ac:dyDescent="0.25"/>
    <row r="812" s="2" customFormat="1" ht="24" customHeight="1" x14ac:dyDescent="0.25"/>
    <row r="813" s="2" customFormat="1" ht="24" customHeight="1" x14ac:dyDescent="0.25"/>
    <row r="814" s="2" customFormat="1" ht="24" customHeight="1" x14ac:dyDescent="0.25"/>
    <row r="815" s="2" customFormat="1" ht="24" customHeight="1" x14ac:dyDescent="0.25"/>
    <row r="816" s="2" customFormat="1" ht="24" customHeight="1" x14ac:dyDescent="0.25"/>
    <row r="817" s="2" customFormat="1" ht="24" customHeight="1" x14ac:dyDescent="0.25"/>
    <row r="818" s="2" customFormat="1" ht="24" customHeight="1" x14ac:dyDescent="0.25"/>
    <row r="819" s="2" customFormat="1" ht="24" customHeight="1" x14ac:dyDescent="0.25"/>
    <row r="820" s="2" customFormat="1" ht="24" customHeight="1" x14ac:dyDescent="0.25"/>
    <row r="821" s="2" customFormat="1" ht="24" customHeight="1" x14ac:dyDescent="0.25"/>
    <row r="822" s="2" customFormat="1" ht="24" customHeight="1" x14ac:dyDescent="0.25"/>
    <row r="823" s="2" customFormat="1" ht="24" customHeight="1" x14ac:dyDescent="0.25"/>
    <row r="824" s="2" customFormat="1" ht="24" customHeight="1" x14ac:dyDescent="0.25"/>
    <row r="825" s="2" customFormat="1" ht="24" customHeight="1" x14ac:dyDescent="0.25"/>
    <row r="826" s="2" customFormat="1" ht="24" customHeight="1" x14ac:dyDescent="0.25"/>
    <row r="827" s="2" customFormat="1" ht="24" customHeight="1" x14ac:dyDescent="0.25"/>
    <row r="828" s="2" customFormat="1" ht="24" customHeight="1" x14ac:dyDescent="0.25"/>
    <row r="829" s="2" customFormat="1" ht="24" customHeight="1" x14ac:dyDescent="0.25"/>
    <row r="830" s="2" customFormat="1" ht="24" customHeight="1" x14ac:dyDescent="0.25"/>
    <row r="831" s="2" customFormat="1" ht="24" customHeight="1" x14ac:dyDescent="0.25"/>
    <row r="832" s="2" customFormat="1" ht="24" customHeight="1" x14ac:dyDescent="0.25"/>
    <row r="833" s="2" customFormat="1" ht="24" customHeight="1" x14ac:dyDescent="0.25"/>
    <row r="834" s="2" customFormat="1" ht="24" customHeight="1" x14ac:dyDescent="0.25"/>
    <row r="835" s="2" customFormat="1" ht="24" customHeight="1" x14ac:dyDescent="0.25"/>
    <row r="836" s="2" customFormat="1" ht="24" customHeight="1" x14ac:dyDescent="0.25"/>
    <row r="837" s="2" customFormat="1" ht="24" customHeight="1" x14ac:dyDescent="0.25"/>
    <row r="838" s="2" customFormat="1" ht="24" customHeight="1" x14ac:dyDescent="0.25"/>
    <row r="839" s="2" customFormat="1" ht="24" customHeight="1" x14ac:dyDescent="0.25"/>
    <row r="840" s="2" customFormat="1" ht="24" customHeight="1" x14ac:dyDescent="0.25"/>
    <row r="841" s="2" customFormat="1" ht="24" customHeight="1" x14ac:dyDescent="0.25"/>
    <row r="842" s="2" customFormat="1" ht="24" customHeight="1" x14ac:dyDescent="0.25"/>
    <row r="843" s="2" customFormat="1" ht="24" customHeight="1" x14ac:dyDescent="0.25"/>
    <row r="844" s="2" customFormat="1" ht="24" customHeight="1" x14ac:dyDescent="0.25"/>
    <row r="845" s="2" customFormat="1" ht="24" customHeight="1" x14ac:dyDescent="0.25"/>
    <row r="846" s="2" customFormat="1" ht="24" customHeight="1" x14ac:dyDescent="0.25"/>
    <row r="847" s="2" customFormat="1" ht="24" customHeight="1" x14ac:dyDescent="0.25"/>
    <row r="848" s="2" customFormat="1" ht="24" customHeight="1" x14ac:dyDescent="0.25"/>
    <row r="849" s="2" customFormat="1" ht="24" customHeight="1" x14ac:dyDescent="0.25"/>
    <row r="850" s="2" customFormat="1" ht="24" customHeight="1" x14ac:dyDescent="0.25"/>
    <row r="851" s="2" customFormat="1" ht="24" customHeight="1" x14ac:dyDescent="0.25"/>
    <row r="852" s="2" customFormat="1" ht="24" customHeight="1" x14ac:dyDescent="0.25"/>
    <row r="853" s="2" customFormat="1" ht="24" customHeight="1" x14ac:dyDescent="0.25"/>
    <row r="854" s="2" customFormat="1" ht="24" customHeight="1" x14ac:dyDescent="0.25"/>
    <row r="855" s="2" customFormat="1" ht="24" customHeight="1" x14ac:dyDescent="0.25"/>
    <row r="856" s="2" customFormat="1" ht="24" customHeight="1" x14ac:dyDescent="0.25"/>
    <row r="857" s="2" customFormat="1" ht="24" customHeight="1" x14ac:dyDescent="0.25"/>
    <row r="858" s="2" customFormat="1" ht="24" customHeight="1" x14ac:dyDescent="0.25"/>
    <row r="859" s="2" customFormat="1" ht="24" customHeight="1" x14ac:dyDescent="0.25"/>
    <row r="860" s="2" customFormat="1" ht="24" customHeight="1" x14ac:dyDescent="0.25"/>
    <row r="861" s="2" customFormat="1" ht="24" customHeight="1" x14ac:dyDescent="0.25"/>
    <row r="862" s="2" customFormat="1" ht="24" customHeight="1" x14ac:dyDescent="0.25"/>
    <row r="863" s="2" customFormat="1" ht="24" customHeight="1" x14ac:dyDescent="0.25"/>
    <row r="864" s="2" customFormat="1" ht="24" customHeight="1" x14ac:dyDescent="0.25"/>
    <row r="865" s="2" customFormat="1" ht="24" customHeight="1" x14ac:dyDescent="0.25"/>
    <row r="866" s="2" customFormat="1" ht="24" customHeight="1" x14ac:dyDescent="0.25"/>
    <row r="867" s="2" customFormat="1" ht="24" customHeight="1" x14ac:dyDescent="0.25"/>
    <row r="868" s="2" customFormat="1" ht="24" customHeight="1" x14ac:dyDescent="0.25"/>
    <row r="869" s="2" customFormat="1" ht="24" customHeight="1" x14ac:dyDescent="0.25"/>
    <row r="870" s="2" customFormat="1" ht="24" customHeight="1" x14ac:dyDescent="0.25"/>
    <row r="871" s="2" customFormat="1" ht="24" customHeight="1" x14ac:dyDescent="0.25"/>
    <row r="872" s="2" customFormat="1" ht="24" customHeight="1" x14ac:dyDescent="0.25"/>
    <row r="873" s="2" customFormat="1" ht="24" customHeight="1" x14ac:dyDescent="0.25"/>
    <row r="874" s="2" customFormat="1" ht="24" customHeight="1" x14ac:dyDescent="0.25"/>
    <row r="875" s="2" customFormat="1" ht="24" customHeight="1" x14ac:dyDescent="0.25"/>
    <row r="876" s="2" customFormat="1" ht="24" customHeight="1" x14ac:dyDescent="0.25"/>
    <row r="877" s="2" customFormat="1" ht="24" customHeight="1" x14ac:dyDescent="0.25"/>
    <row r="878" s="2" customFormat="1" ht="24" customHeight="1" x14ac:dyDescent="0.25"/>
    <row r="879" s="2" customFormat="1" ht="24" customHeight="1" x14ac:dyDescent="0.25"/>
    <row r="880" s="2" customFormat="1" ht="24" customHeight="1" x14ac:dyDescent="0.25"/>
    <row r="881" s="2" customFormat="1" ht="24" customHeight="1" x14ac:dyDescent="0.25"/>
    <row r="882" s="2" customFormat="1" ht="24" customHeight="1" x14ac:dyDescent="0.25"/>
    <row r="883" s="2" customFormat="1" ht="24" customHeight="1" x14ac:dyDescent="0.25"/>
    <row r="884" s="2" customFormat="1" ht="24" customHeight="1" x14ac:dyDescent="0.25"/>
    <row r="885" s="2" customFormat="1" ht="24" customHeight="1" x14ac:dyDescent="0.25"/>
    <row r="886" s="2" customFormat="1" ht="24" customHeight="1" x14ac:dyDescent="0.25"/>
    <row r="887" s="2" customFormat="1" ht="24" customHeight="1" x14ac:dyDescent="0.25"/>
    <row r="888" s="2" customFormat="1" ht="24" customHeight="1" x14ac:dyDescent="0.25"/>
    <row r="889" s="2" customFormat="1" ht="24" customHeight="1" x14ac:dyDescent="0.25"/>
    <row r="890" s="2" customFormat="1" ht="24" customHeight="1" x14ac:dyDescent="0.25"/>
    <row r="891" s="2" customFormat="1" ht="24" customHeight="1" x14ac:dyDescent="0.25"/>
    <row r="892" s="2" customFormat="1" ht="24" customHeight="1" x14ac:dyDescent="0.25"/>
    <row r="893" s="2" customFormat="1" ht="24" customHeight="1" x14ac:dyDescent="0.25"/>
    <row r="894" s="2" customFormat="1" ht="24" customHeight="1" x14ac:dyDescent="0.25"/>
    <row r="895" s="2" customFormat="1" ht="24" customHeight="1" x14ac:dyDescent="0.25"/>
    <row r="896" s="2" customFormat="1" ht="24" customHeight="1" x14ac:dyDescent="0.25"/>
    <row r="897" s="2" customFormat="1" ht="24" customHeight="1" x14ac:dyDescent="0.25"/>
    <row r="898" s="2" customFormat="1" ht="24" customHeight="1" x14ac:dyDescent="0.25"/>
    <row r="899" s="2" customFormat="1" ht="24" customHeight="1" x14ac:dyDescent="0.25"/>
    <row r="900" s="2" customFormat="1" ht="24" customHeight="1" x14ac:dyDescent="0.25"/>
    <row r="901" s="2" customFormat="1" ht="24" customHeight="1" x14ac:dyDescent="0.25"/>
    <row r="902" s="2" customFormat="1" ht="24" customHeight="1" x14ac:dyDescent="0.25"/>
    <row r="903" s="2" customFormat="1" ht="24" customHeight="1" x14ac:dyDescent="0.25"/>
    <row r="904" s="2" customFormat="1" ht="24" customHeight="1" x14ac:dyDescent="0.25"/>
    <row r="905" s="2" customFormat="1" ht="24" customHeight="1" x14ac:dyDescent="0.25"/>
    <row r="906" s="2" customFormat="1" ht="24" customHeight="1" x14ac:dyDescent="0.25"/>
    <row r="907" s="2" customFormat="1" ht="24" customHeight="1" x14ac:dyDescent="0.25"/>
    <row r="908" s="2" customFormat="1" ht="24" customHeight="1" x14ac:dyDescent="0.25"/>
    <row r="909" s="2" customFormat="1" ht="24" customHeight="1" x14ac:dyDescent="0.25"/>
    <row r="910" s="2" customFormat="1" ht="24" customHeight="1" x14ac:dyDescent="0.25"/>
    <row r="911" s="2" customFormat="1" ht="24" customHeight="1" x14ac:dyDescent="0.25"/>
    <row r="912" s="2" customFormat="1" ht="24" customHeight="1" x14ac:dyDescent="0.25"/>
    <row r="913" s="2" customFormat="1" ht="24" customHeight="1" x14ac:dyDescent="0.25"/>
    <row r="914" s="2" customFormat="1" ht="24" customHeight="1" x14ac:dyDescent="0.25"/>
    <row r="915" s="2" customFormat="1" ht="24" customHeight="1" x14ac:dyDescent="0.25"/>
    <row r="916" s="2" customFormat="1" ht="24" customHeight="1" x14ac:dyDescent="0.25"/>
    <row r="917" s="2" customFormat="1" ht="24" customHeight="1" x14ac:dyDescent="0.25"/>
    <row r="918" s="2" customFormat="1" ht="24" customHeight="1" x14ac:dyDescent="0.25"/>
    <row r="919" s="2" customFormat="1" ht="24" customHeight="1" x14ac:dyDescent="0.25"/>
    <row r="920" s="2" customFormat="1" ht="24" customHeight="1" x14ac:dyDescent="0.25"/>
    <row r="921" s="2" customFormat="1" ht="24" customHeight="1" x14ac:dyDescent="0.25"/>
    <row r="922" s="2" customFormat="1" ht="24" customHeight="1" x14ac:dyDescent="0.25"/>
    <row r="923" s="2" customFormat="1" ht="24" customHeight="1" x14ac:dyDescent="0.25"/>
    <row r="924" s="2" customFormat="1" ht="24" customHeight="1" x14ac:dyDescent="0.25"/>
    <row r="925" s="2" customFormat="1" ht="24" customHeight="1" x14ac:dyDescent="0.25"/>
    <row r="926" s="2" customFormat="1" ht="24" customHeight="1" x14ac:dyDescent="0.25"/>
    <row r="927" s="2" customFormat="1" ht="24" customHeight="1" x14ac:dyDescent="0.25"/>
    <row r="928" s="2" customFormat="1" ht="24" customHeight="1" x14ac:dyDescent="0.25"/>
    <row r="929" s="2" customFormat="1" ht="24" customHeight="1" x14ac:dyDescent="0.25"/>
    <row r="930" s="2" customFormat="1" ht="24" customHeight="1" x14ac:dyDescent="0.25"/>
    <row r="931" s="2" customFormat="1" ht="24" customHeight="1" x14ac:dyDescent="0.25"/>
    <row r="932" s="2" customFormat="1" ht="24" customHeight="1" x14ac:dyDescent="0.25"/>
    <row r="933" s="2" customFormat="1" ht="24" customHeight="1" x14ac:dyDescent="0.25"/>
    <row r="934" s="2" customFormat="1" ht="24" customHeight="1" x14ac:dyDescent="0.25"/>
    <row r="935" s="2" customFormat="1" ht="24" customHeight="1" x14ac:dyDescent="0.25"/>
    <row r="936" s="2" customFormat="1" ht="24" customHeight="1" x14ac:dyDescent="0.25"/>
    <row r="937" s="2" customFormat="1" ht="24" customHeight="1" x14ac:dyDescent="0.25"/>
    <row r="938" s="2" customFormat="1" ht="24" customHeight="1" x14ac:dyDescent="0.25"/>
    <row r="939" s="2" customFormat="1" ht="24" customHeight="1" x14ac:dyDescent="0.25"/>
    <row r="940" s="2" customFormat="1" ht="24" customHeight="1" x14ac:dyDescent="0.25"/>
    <row r="941" s="2" customFormat="1" ht="24" customHeight="1" x14ac:dyDescent="0.25"/>
    <row r="942" s="2" customFormat="1" ht="24" customHeight="1" x14ac:dyDescent="0.25"/>
    <row r="943" s="2" customFormat="1" ht="24" customHeight="1" x14ac:dyDescent="0.25"/>
    <row r="944" s="2" customFormat="1" ht="24" customHeight="1" x14ac:dyDescent="0.25"/>
    <row r="945" s="2" customFormat="1" ht="24" customHeight="1" x14ac:dyDescent="0.25"/>
    <row r="946" s="2" customFormat="1" ht="24" customHeight="1" x14ac:dyDescent="0.25"/>
    <row r="947" s="2" customFormat="1" ht="24" customHeight="1" x14ac:dyDescent="0.25"/>
    <row r="948" s="2" customFormat="1" ht="24" customHeight="1" x14ac:dyDescent="0.25"/>
    <row r="949" s="2" customFormat="1" ht="24" customHeight="1" x14ac:dyDescent="0.25"/>
    <row r="950" s="2" customFormat="1" ht="24" customHeight="1" x14ac:dyDescent="0.25"/>
    <row r="951" s="2" customFormat="1" ht="24" customHeight="1" x14ac:dyDescent="0.25"/>
    <row r="952" s="2" customFormat="1" ht="24" customHeight="1" x14ac:dyDescent="0.25"/>
    <row r="953" s="2" customFormat="1" ht="24" customHeight="1" x14ac:dyDescent="0.25"/>
    <row r="954" s="2" customFormat="1" ht="24" customHeight="1" x14ac:dyDescent="0.25"/>
    <row r="955" s="2" customFormat="1" ht="24" customHeight="1" x14ac:dyDescent="0.25"/>
    <row r="956" s="2" customFormat="1" ht="24" customHeight="1" x14ac:dyDescent="0.25"/>
    <row r="957" s="2" customFormat="1" ht="24" customHeight="1" x14ac:dyDescent="0.25"/>
    <row r="958" s="2" customFormat="1" ht="24" customHeight="1" x14ac:dyDescent="0.25"/>
    <row r="959" s="2" customFormat="1" ht="24" customHeight="1" x14ac:dyDescent="0.25"/>
    <row r="960" s="2" customFormat="1" ht="24" customHeight="1" x14ac:dyDescent="0.25"/>
    <row r="961" s="2" customFormat="1" ht="24" customHeight="1" x14ac:dyDescent="0.25"/>
    <row r="962" s="2" customFormat="1" ht="24" customHeight="1" x14ac:dyDescent="0.25"/>
    <row r="963" s="2" customFormat="1" ht="24" customHeight="1" x14ac:dyDescent="0.25"/>
    <row r="964" s="2" customFormat="1" ht="24" customHeight="1" x14ac:dyDescent="0.25"/>
    <row r="965" s="2" customFormat="1" ht="24" customHeight="1" x14ac:dyDescent="0.25"/>
    <row r="966" s="2" customFormat="1" ht="24" customHeight="1" x14ac:dyDescent="0.25"/>
    <row r="967" s="2" customFormat="1" ht="24" customHeight="1" x14ac:dyDescent="0.25"/>
    <row r="968" s="2" customFormat="1" ht="24" customHeight="1" x14ac:dyDescent="0.25"/>
    <row r="969" s="2" customFormat="1" ht="24" customHeight="1" x14ac:dyDescent="0.25"/>
    <row r="970" s="2" customFormat="1" ht="24" customHeight="1" x14ac:dyDescent="0.25"/>
    <row r="971" s="2" customFormat="1" ht="24" customHeight="1" x14ac:dyDescent="0.25"/>
    <row r="972" s="2" customFormat="1" ht="24" customHeight="1" x14ac:dyDescent="0.25"/>
    <row r="973" s="2" customFormat="1" ht="24" customHeight="1" x14ac:dyDescent="0.25"/>
    <row r="974" s="2" customFormat="1" ht="24" customHeight="1" x14ac:dyDescent="0.25"/>
    <row r="975" s="2" customFormat="1" ht="24" customHeight="1" x14ac:dyDescent="0.25"/>
    <row r="976" s="2" customFormat="1" ht="24" customHeight="1" x14ac:dyDescent="0.25"/>
    <row r="977" s="2" customFormat="1" ht="24" customHeight="1" x14ac:dyDescent="0.25"/>
    <row r="978" s="2" customFormat="1" ht="24" customHeight="1" x14ac:dyDescent="0.25"/>
    <row r="979" s="2" customFormat="1" ht="24" customHeight="1" x14ac:dyDescent="0.25"/>
    <row r="980" s="2" customFormat="1" ht="24" customHeight="1" x14ac:dyDescent="0.25"/>
    <row r="981" s="2" customFormat="1" ht="24" customHeight="1" x14ac:dyDescent="0.25"/>
    <row r="982" s="2" customFormat="1" ht="24" customHeight="1" x14ac:dyDescent="0.25"/>
    <row r="983" s="2" customFormat="1" ht="24" customHeight="1" x14ac:dyDescent="0.25"/>
    <row r="984" s="2" customFormat="1" ht="24" customHeight="1" x14ac:dyDescent="0.25"/>
    <row r="985" s="2" customFormat="1" ht="24" customHeight="1" x14ac:dyDescent="0.25"/>
    <row r="986" s="2" customFormat="1" ht="24" customHeight="1" x14ac:dyDescent="0.25"/>
    <row r="987" s="2" customFormat="1" ht="24" customHeight="1" x14ac:dyDescent="0.25"/>
    <row r="988" s="2" customFormat="1" ht="24" customHeight="1" x14ac:dyDescent="0.25"/>
    <row r="989" s="2" customFormat="1" ht="24" customHeight="1" x14ac:dyDescent="0.25"/>
    <row r="990" s="2" customFormat="1" ht="24" customHeight="1" x14ac:dyDescent="0.25"/>
    <row r="991" s="2" customFormat="1" ht="24" customHeight="1" x14ac:dyDescent="0.25"/>
    <row r="992" s="2" customFormat="1" ht="24" customHeight="1" x14ac:dyDescent="0.25"/>
    <row r="993" s="2" customFormat="1" ht="24" customHeight="1" x14ac:dyDescent="0.25"/>
    <row r="994" s="2" customFormat="1" ht="24" customHeight="1" x14ac:dyDescent="0.25"/>
    <row r="995" s="2" customFormat="1" ht="24" customHeight="1" x14ac:dyDescent="0.25"/>
    <row r="996" s="2" customFormat="1" ht="24" customHeight="1" x14ac:dyDescent="0.25"/>
    <row r="997" s="2" customFormat="1" ht="24" customHeight="1" x14ac:dyDescent="0.25"/>
    <row r="998" s="2" customFormat="1" ht="24" customHeight="1" x14ac:dyDescent="0.25"/>
    <row r="999" s="2" customFormat="1" ht="24" customHeight="1" x14ac:dyDescent="0.25"/>
    <row r="1000" s="2" customFormat="1" ht="24" customHeight="1" x14ac:dyDescent="0.25"/>
    <row r="1001" s="2" customFormat="1" ht="24" customHeight="1" x14ac:dyDescent="0.25"/>
    <row r="1002" s="2" customFormat="1" ht="24" customHeight="1" x14ac:dyDescent="0.25"/>
    <row r="1003" s="2" customFormat="1" ht="24" customHeight="1" x14ac:dyDescent="0.25"/>
    <row r="1004" s="2" customFormat="1" ht="24" customHeight="1" x14ac:dyDescent="0.25"/>
    <row r="1005" s="2" customFormat="1" ht="24" customHeight="1" x14ac:dyDescent="0.25"/>
    <row r="1006" s="2" customFormat="1" ht="24" customHeight="1" x14ac:dyDescent="0.25"/>
    <row r="1007" s="2" customFormat="1" ht="24" customHeight="1" x14ac:dyDescent="0.25"/>
    <row r="1008" s="2" customFormat="1" ht="24" customHeight="1" x14ac:dyDescent="0.25"/>
    <row r="1009" s="2" customFormat="1" ht="24" customHeight="1" x14ac:dyDescent="0.25"/>
    <row r="1010" s="2" customFormat="1" ht="24" customHeight="1" x14ac:dyDescent="0.25"/>
    <row r="1011" s="2" customFormat="1" ht="24" customHeight="1" x14ac:dyDescent="0.25"/>
    <row r="1012" s="2" customFormat="1" ht="24" customHeight="1" x14ac:dyDescent="0.25"/>
    <row r="1013" s="2" customFormat="1" ht="24" customHeight="1" x14ac:dyDescent="0.25"/>
    <row r="1014" s="2" customFormat="1" ht="24" customHeight="1" x14ac:dyDescent="0.25"/>
    <row r="1015" s="2" customFormat="1" ht="24" customHeight="1" x14ac:dyDescent="0.25"/>
    <row r="1016" s="2" customFormat="1" ht="24" customHeight="1" x14ac:dyDescent="0.25"/>
    <row r="1017" s="2" customFormat="1" ht="24" customHeight="1" x14ac:dyDescent="0.25"/>
    <row r="1018" s="2" customFormat="1" ht="24" customHeight="1" x14ac:dyDescent="0.25"/>
    <row r="1019" s="2" customFormat="1" ht="24" customHeight="1" x14ac:dyDescent="0.25"/>
    <row r="1020" s="2" customFormat="1" ht="24" customHeight="1" x14ac:dyDescent="0.25"/>
    <row r="1021" s="2" customFormat="1" ht="24" customHeight="1" x14ac:dyDescent="0.25"/>
    <row r="1022" s="2" customFormat="1" ht="24" customHeight="1" x14ac:dyDescent="0.25"/>
    <row r="1023" s="2" customFormat="1" ht="24" customHeight="1" x14ac:dyDescent="0.25"/>
    <row r="1024" s="2" customFormat="1" ht="24" customHeight="1" x14ac:dyDescent="0.25"/>
    <row r="1025" s="2" customFormat="1" ht="24" customHeight="1" x14ac:dyDescent="0.25"/>
    <row r="1026" s="2" customFormat="1" ht="24" customHeight="1" x14ac:dyDescent="0.25"/>
    <row r="1027" s="2" customFormat="1" ht="24" customHeight="1" x14ac:dyDescent="0.25"/>
    <row r="1028" s="2" customFormat="1" ht="24" customHeight="1" x14ac:dyDescent="0.25"/>
    <row r="1029" s="2" customFormat="1" ht="24" customHeight="1" x14ac:dyDescent="0.25"/>
    <row r="1030" s="2" customFormat="1" ht="24" customHeight="1" x14ac:dyDescent="0.25"/>
    <row r="1031" s="2" customFormat="1" ht="24" customHeight="1" x14ac:dyDescent="0.25"/>
    <row r="1032" s="2" customFormat="1" ht="24" customHeight="1" x14ac:dyDescent="0.25"/>
    <row r="1033" s="2" customFormat="1" ht="24" customHeight="1" x14ac:dyDescent="0.25"/>
    <row r="1034" s="2" customFormat="1" ht="24" customHeight="1" x14ac:dyDescent="0.25"/>
    <row r="1035" s="2" customFormat="1" ht="24" customHeight="1" x14ac:dyDescent="0.25"/>
    <row r="1036" s="2" customFormat="1" ht="24" customHeight="1" x14ac:dyDescent="0.25"/>
    <row r="1037" s="2" customFormat="1" ht="24" customHeight="1" x14ac:dyDescent="0.25"/>
    <row r="1038" s="2" customFormat="1" ht="24" customHeight="1" x14ac:dyDescent="0.25"/>
    <row r="1039" s="2" customFormat="1" ht="24" customHeight="1" x14ac:dyDescent="0.25"/>
    <row r="1040" s="2" customFormat="1" ht="24" customHeight="1" x14ac:dyDescent="0.25"/>
    <row r="1041" s="2" customFormat="1" ht="24" customHeight="1" x14ac:dyDescent="0.25"/>
    <row r="1042" s="2" customFormat="1" ht="24" customHeight="1" x14ac:dyDescent="0.25"/>
    <row r="1043" s="2" customFormat="1" ht="24" customHeight="1" x14ac:dyDescent="0.25"/>
    <row r="1044" s="2" customFormat="1" ht="24" customHeight="1" x14ac:dyDescent="0.25"/>
    <row r="1045" s="2" customFormat="1" ht="24" customHeight="1" x14ac:dyDescent="0.25"/>
    <row r="1046" s="2" customFormat="1" ht="24" customHeight="1" x14ac:dyDescent="0.25"/>
    <row r="1047" s="2" customFormat="1" ht="24" customHeight="1" x14ac:dyDescent="0.25"/>
    <row r="1048" s="2" customFormat="1" ht="24" customHeight="1" x14ac:dyDescent="0.25"/>
    <row r="1049" s="2" customFormat="1" ht="24" customHeight="1" x14ac:dyDescent="0.25"/>
    <row r="1050" s="2" customFormat="1" ht="24" customHeight="1" x14ac:dyDescent="0.25"/>
    <row r="1051" s="2" customFormat="1" ht="24" customHeight="1" x14ac:dyDescent="0.25"/>
    <row r="1052" s="2" customFormat="1" ht="24" customHeight="1" x14ac:dyDescent="0.25"/>
    <row r="1053" s="2" customFormat="1" ht="24" customHeight="1" x14ac:dyDescent="0.25"/>
    <row r="1054" s="2" customFormat="1" ht="24" customHeight="1" x14ac:dyDescent="0.25"/>
    <row r="1055" s="2" customFormat="1" ht="24" customHeight="1" x14ac:dyDescent="0.25"/>
    <row r="1056" s="2" customFormat="1" ht="24" customHeight="1" x14ac:dyDescent="0.25"/>
    <row r="1057" s="2" customFormat="1" ht="24" customHeight="1" x14ac:dyDescent="0.25"/>
    <row r="1058" s="2" customFormat="1" ht="24" customHeight="1" x14ac:dyDescent="0.25"/>
    <row r="1059" s="2" customFormat="1" ht="24" customHeight="1" x14ac:dyDescent="0.25"/>
    <row r="1060" s="2" customFormat="1" ht="24" customHeight="1" x14ac:dyDescent="0.25"/>
    <row r="1061" s="2" customFormat="1" ht="24" customHeight="1" x14ac:dyDescent="0.25"/>
    <row r="1062" s="2" customFormat="1" ht="24" customHeight="1" x14ac:dyDescent="0.25"/>
    <row r="1063" s="2" customFormat="1" ht="24" customHeight="1" x14ac:dyDescent="0.25"/>
    <row r="1064" s="2" customFormat="1" ht="24" customHeight="1" x14ac:dyDescent="0.25"/>
    <row r="1065" s="2" customFormat="1" ht="24" customHeight="1" x14ac:dyDescent="0.25"/>
    <row r="1066" s="2" customFormat="1" ht="24" customHeight="1" x14ac:dyDescent="0.25"/>
    <row r="1067" s="2" customFormat="1" ht="24" customHeight="1" x14ac:dyDescent="0.25"/>
    <row r="1068" s="2" customFormat="1" ht="24" customHeight="1" x14ac:dyDescent="0.25"/>
    <row r="1069" s="2" customFormat="1" ht="24" customHeight="1" x14ac:dyDescent="0.25"/>
    <row r="1070" s="2" customFormat="1" ht="24" customHeight="1" x14ac:dyDescent="0.25"/>
    <row r="1071" s="2" customFormat="1" ht="24" customHeight="1" x14ac:dyDescent="0.25"/>
    <row r="1072" s="2" customFormat="1" ht="24" customHeight="1" x14ac:dyDescent="0.25"/>
    <row r="1073" s="2" customFormat="1" ht="24" customHeight="1" x14ac:dyDescent="0.25"/>
    <row r="1074" s="2" customFormat="1" ht="24" customHeight="1" x14ac:dyDescent="0.25"/>
    <row r="1075" s="2" customFormat="1" ht="24" customHeight="1" x14ac:dyDescent="0.25"/>
    <row r="1076" s="2" customFormat="1" ht="24" customHeight="1" x14ac:dyDescent="0.25"/>
    <row r="1077" s="2" customFormat="1" ht="24" customHeight="1" x14ac:dyDescent="0.25"/>
    <row r="1078" s="2" customFormat="1" ht="24" customHeight="1" x14ac:dyDescent="0.25"/>
    <row r="1079" s="2" customFormat="1" ht="24" customHeight="1" x14ac:dyDescent="0.25"/>
    <row r="1080" s="2" customFormat="1" ht="24" customHeight="1" x14ac:dyDescent="0.25"/>
    <row r="1081" s="2" customFormat="1" ht="24" customHeight="1" x14ac:dyDescent="0.25"/>
    <row r="1082" s="2" customFormat="1" ht="24" customHeight="1" x14ac:dyDescent="0.25"/>
    <row r="1083" s="2" customFormat="1" ht="24" customHeight="1" x14ac:dyDescent="0.25"/>
    <row r="1084" s="2" customFormat="1" ht="24" customHeight="1" x14ac:dyDescent="0.25"/>
    <row r="1085" s="2" customFormat="1" ht="24" customHeight="1" x14ac:dyDescent="0.25"/>
    <row r="1086" s="2" customFormat="1" ht="24" customHeight="1" x14ac:dyDescent="0.25"/>
    <row r="1087" s="2" customFormat="1" ht="24" customHeight="1" x14ac:dyDescent="0.25"/>
    <row r="1088" s="2" customFormat="1" ht="24" customHeight="1" x14ac:dyDescent="0.25"/>
    <row r="1089" s="2" customFormat="1" ht="24" customHeight="1" x14ac:dyDescent="0.25"/>
    <row r="1090" s="2" customFormat="1" ht="24" customHeight="1" x14ac:dyDescent="0.25"/>
    <row r="1091" s="2" customFormat="1" ht="24" customHeight="1" x14ac:dyDescent="0.25"/>
    <row r="1092" s="2" customFormat="1" ht="24" customHeight="1" x14ac:dyDescent="0.25"/>
    <row r="1093" s="2" customFormat="1" ht="24" customHeight="1" x14ac:dyDescent="0.25"/>
    <row r="1094" s="2" customFormat="1" ht="24" customHeight="1" x14ac:dyDescent="0.25"/>
    <row r="1095" s="2" customFormat="1" ht="24" customHeight="1" x14ac:dyDescent="0.25"/>
    <row r="1096" s="2" customFormat="1" ht="24" customHeight="1" x14ac:dyDescent="0.25"/>
    <row r="1097" s="2" customFormat="1" ht="24" customHeight="1" x14ac:dyDescent="0.25"/>
    <row r="1098" s="2" customFormat="1" ht="24" customHeight="1" x14ac:dyDescent="0.25"/>
    <row r="1099" s="2" customFormat="1" ht="24" customHeight="1" x14ac:dyDescent="0.25"/>
    <row r="1100" s="2" customFormat="1" ht="24" customHeight="1" x14ac:dyDescent="0.25"/>
    <row r="1101" s="2" customFormat="1" ht="24" customHeight="1" x14ac:dyDescent="0.25"/>
    <row r="1102" s="2" customFormat="1" ht="24" customHeight="1" x14ac:dyDescent="0.25"/>
    <row r="1103" s="2" customFormat="1" ht="24" customHeight="1" x14ac:dyDescent="0.25"/>
    <row r="1104" s="2" customFormat="1" ht="24" customHeight="1" x14ac:dyDescent="0.25"/>
    <row r="1105" s="2" customFormat="1" ht="24" customHeight="1" x14ac:dyDescent="0.25"/>
    <row r="1106" s="2" customFormat="1" ht="24" customHeight="1" x14ac:dyDescent="0.25"/>
    <row r="1107" s="2" customFormat="1" ht="24" customHeight="1" x14ac:dyDescent="0.25"/>
    <row r="1108" s="2" customFormat="1" ht="24" customHeight="1" x14ac:dyDescent="0.25"/>
    <row r="1109" s="2" customFormat="1" ht="24" customHeight="1" x14ac:dyDescent="0.25"/>
    <row r="1110" s="2" customFormat="1" ht="24" customHeight="1" x14ac:dyDescent="0.25"/>
    <row r="1111" s="2" customFormat="1" ht="24" customHeight="1" x14ac:dyDescent="0.25"/>
    <row r="1112" s="2" customFormat="1" ht="24" customHeight="1" x14ac:dyDescent="0.25"/>
    <row r="1113" s="2" customFormat="1" ht="24" customHeight="1" x14ac:dyDescent="0.25"/>
    <row r="1114" s="2" customFormat="1" ht="24" customHeight="1" x14ac:dyDescent="0.25"/>
    <row r="1115" s="2" customFormat="1" ht="24" customHeight="1" x14ac:dyDescent="0.25"/>
    <row r="1116" s="2" customFormat="1" ht="24" customHeight="1" x14ac:dyDescent="0.25"/>
    <row r="1117" s="2" customFormat="1" ht="24" customHeight="1" x14ac:dyDescent="0.25"/>
    <row r="1118" s="2" customFormat="1" ht="24" customHeight="1" x14ac:dyDescent="0.25"/>
    <row r="1119" s="2" customFormat="1" ht="24" customHeight="1" x14ac:dyDescent="0.25"/>
    <row r="1120" s="2" customFormat="1" ht="24" customHeight="1" x14ac:dyDescent="0.25"/>
    <row r="1121" s="2" customFormat="1" ht="24" customHeight="1" x14ac:dyDescent="0.25"/>
    <row r="1122" s="2" customFormat="1" ht="24" customHeight="1" x14ac:dyDescent="0.25"/>
    <row r="1123" s="2" customFormat="1" ht="24" customHeight="1" x14ac:dyDescent="0.25"/>
    <row r="1124" s="2" customFormat="1" ht="24" customHeight="1" x14ac:dyDescent="0.25"/>
    <row r="1125" s="2" customFormat="1" ht="24" customHeight="1" x14ac:dyDescent="0.25"/>
    <row r="1126" s="2" customFormat="1" ht="24" customHeight="1" x14ac:dyDescent="0.25"/>
    <row r="1127" s="2" customFormat="1" ht="24" customHeight="1" x14ac:dyDescent="0.25"/>
    <row r="1128" s="2" customFormat="1" ht="24" customHeight="1" x14ac:dyDescent="0.25"/>
    <row r="1129" s="2" customFormat="1" ht="24" customHeight="1" x14ac:dyDescent="0.25"/>
    <row r="1130" s="2" customFormat="1" ht="24" customHeight="1" x14ac:dyDescent="0.25"/>
    <row r="1131" s="2" customFormat="1" ht="24" customHeight="1" x14ac:dyDescent="0.25"/>
    <row r="1132" s="2" customFormat="1" ht="24" customHeight="1" x14ac:dyDescent="0.25"/>
    <row r="1133" s="2" customFormat="1" ht="24" customHeight="1" x14ac:dyDescent="0.25"/>
    <row r="1134" s="2" customFormat="1" ht="24" customHeight="1" x14ac:dyDescent="0.25"/>
    <row r="1135" s="2" customFormat="1" ht="24" customHeight="1" x14ac:dyDescent="0.25"/>
    <row r="1136" s="2" customFormat="1" ht="24" customHeight="1" x14ac:dyDescent="0.25"/>
    <row r="1137" s="2" customFormat="1" ht="24" customHeight="1" x14ac:dyDescent="0.25"/>
    <row r="1138" s="2" customFormat="1" ht="24" customHeight="1" x14ac:dyDescent="0.25"/>
    <row r="1139" s="2" customFormat="1" ht="24" customHeight="1" x14ac:dyDescent="0.25"/>
    <row r="1140" s="2" customFormat="1" ht="24" customHeight="1" x14ac:dyDescent="0.25"/>
    <row r="1141" s="2" customFormat="1" ht="24" customHeight="1" x14ac:dyDescent="0.25"/>
    <row r="1142" s="2" customFormat="1" ht="24" customHeight="1" x14ac:dyDescent="0.25"/>
    <row r="1143" s="2" customFormat="1" ht="24" customHeight="1" x14ac:dyDescent="0.25"/>
    <row r="1144" s="2" customFormat="1" ht="24" customHeight="1" x14ac:dyDescent="0.25"/>
    <row r="1145" s="2" customFormat="1" ht="24" customHeight="1" x14ac:dyDescent="0.25"/>
    <row r="1146" s="2" customFormat="1" ht="24" customHeight="1" x14ac:dyDescent="0.25"/>
    <row r="1147" s="2" customFormat="1" ht="24" customHeight="1" x14ac:dyDescent="0.25"/>
    <row r="1148" s="2" customFormat="1" ht="24" customHeight="1" x14ac:dyDescent="0.25"/>
    <row r="1149" s="2" customFormat="1" ht="24" customHeight="1" x14ac:dyDescent="0.25"/>
    <row r="1150" s="2" customFormat="1" ht="24" customHeight="1" x14ac:dyDescent="0.25"/>
    <row r="1151" s="2" customFormat="1" ht="24" customHeight="1" x14ac:dyDescent="0.25"/>
    <row r="1152" s="2" customFormat="1" ht="24" customHeight="1" x14ac:dyDescent="0.25"/>
    <row r="1153" s="2" customFormat="1" ht="24" customHeight="1" x14ac:dyDescent="0.25"/>
    <row r="1154" s="2" customFormat="1" ht="24" customHeight="1" x14ac:dyDescent="0.25"/>
    <row r="1155" s="2" customFormat="1" ht="24" customHeight="1" x14ac:dyDescent="0.25"/>
    <row r="1156" s="2" customFormat="1" ht="24" customHeight="1" x14ac:dyDescent="0.25"/>
    <row r="1157" s="2" customFormat="1" ht="24" customHeight="1" x14ac:dyDescent="0.25"/>
    <row r="1158" s="2" customFormat="1" ht="24" customHeight="1" x14ac:dyDescent="0.25"/>
    <row r="1159" s="2" customFormat="1" ht="24" customHeight="1" x14ac:dyDescent="0.25"/>
    <row r="1160" s="2" customFormat="1" ht="24" customHeight="1" x14ac:dyDescent="0.25"/>
    <row r="1161" s="2" customFormat="1" ht="24" customHeight="1" x14ac:dyDescent="0.25"/>
    <row r="1162" s="2" customFormat="1" ht="24" customHeight="1" x14ac:dyDescent="0.25"/>
    <row r="1163" s="2" customFormat="1" ht="24" customHeight="1" x14ac:dyDescent="0.25"/>
    <row r="1164" s="2" customFormat="1" ht="24" customHeight="1" x14ac:dyDescent="0.25"/>
    <row r="1165" s="2" customFormat="1" ht="24" customHeight="1" x14ac:dyDescent="0.25"/>
    <row r="1166" s="2" customFormat="1" ht="24" customHeight="1" x14ac:dyDescent="0.25"/>
    <row r="1167" s="2" customFormat="1" ht="24" customHeight="1" x14ac:dyDescent="0.25"/>
    <row r="1168" s="2" customFormat="1" ht="24" customHeight="1" x14ac:dyDescent="0.25"/>
    <row r="1169" s="2" customFormat="1" ht="24" customHeight="1" x14ac:dyDescent="0.25"/>
    <row r="1170" s="2" customFormat="1" ht="24" customHeight="1" x14ac:dyDescent="0.25"/>
    <row r="1171" s="2" customFormat="1" ht="24" customHeight="1" x14ac:dyDescent="0.25"/>
    <row r="1172" s="2" customFormat="1" ht="24" customHeight="1" x14ac:dyDescent="0.25"/>
    <row r="1173" s="2" customFormat="1" ht="24" customHeight="1" x14ac:dyDescent="0.25"/>
    <row r="1174" s="2" customFormat="1" ht="24" customHeight="1" x14ac:dyDescent="0.25"/>
    <row r="1175" s="2" customFormat="1" ht="24" customHeight="1" x14ac:dyDescent="0.25"/>
    <row r="1176" s="2" customFormat="1" ht="24" customHeight="1" x14ac:dyDescent="0.25"/>
    <row r="1177" s="2" customFormat="1" ht="24" customHeight="1" x14ac:dyDescent="0.25"/>
    <row r="1178" s="2" customFormat="1" ht="24" customHeight="1" x14ac:dyDescent="0.25"/>
    <row r="1179" s="2" customFormat="1" ht="24" customHeight="1" x14ac:dyDescent="0.25"/>
    <row r="1180" s="2" customFormat="1" ht="24" customHeight="1" x14ac:dyDescent="0.25"/>
    <row r="1181" s="2" customFormat="1" ht="24" customHeight="1" x14ac:dyDescent="0.25"/>
    <row r="1182" s="2" customFormat="1" ht="24" customHeight="1" x14ac:dyDescent="0.25"/>
    <row r="1183" s="2" customFormat="1" ht="24" customHeight="1" x14ac:dyDescent="0.25"/>
    <row r="1184" s="2" customFormat="1" ht="24" customHeight="1" x14ac:dyDescent="0.25"/>
    <row r="1185" s="2" customFormat="1" ht="24" customHeight="1" x14ac:dyDescent="0.25"/>
    <row r="1186" s="2" customFormat="1" ht="24" customHeight="1" x14ac:dyDescent="0.25"/>
    <row r="1187" s="2" customFormat="1" ht="24" customHeight="1" x14ac:dyDescent="0.25"/>
    <row r="1188" s="2" customFormat="1" ht="24" customHeight="1" x14ac:dyDescent="0.25"/>
    <row r="1189" s="2" customFormat="1" ht="24" customHeight="1" x14ac:dyDescent="0.25"/>
    <row r="1190" s="2" customFormat="1" ht="24" customHeight="1" x14ac:dyDescent="0.25"/>
    <row r="1191" s="2" customFormat="1" ht="24" customHeight="1" x14ac:dyDescent="0.25"/>
    <row r="1192" s="2" customFormat="1" ht="24" customHeight="1" x14ac:dyDescent="0.25"/>
    <row r="1193" s="2" customFormat="1" ht="24" customHeight="1" x14ac:dyDescent="0.25"/>
    <row r="1194" s="2" customFormat="1" ht="24" customHeight="1" x14ac:dyDescent="0.25"/>
    <row r="1195" s="2" customFormat="1" ht="24" customHeight="1" x14ac:dyDescent="0.25"/>
    <row r="1196" s="2" customFormat="1" ht="24" customHeight="1" x14ac:dyDescent="0.25"/>
    <row r="1197" s="2" customFormat="1" ht="24" customHeight="1" x14ac:dyDescent="0.25"/>
    <row r="1198" s="2" customFormat="1" ht="24" customHeight="1" x14ac:dyDescent="0.25"/>
    <row r="1199" s="2" customFormat="1" ht="24" customHeight="1" x14ac:dyDescent="0.25"/>
    <row r="1200" s="2" customFormat="1" ht="24" customHeight="1" x14ac:dyDescent="0.25"/>
    <row r="1201" s="2" customFormat="1" ht="24" customHeight="1" x14ac:dyDescent="0.25"/>
    <row r="1202" s="2" customFormat="1" ht="24" customHeight="1" x14ac:dyDescent="0.25"/>
    <row r="1203" s="2" customFormat="1" ht="24" customHeight="1" x14ac:dyDescent="0.25"/>
    <row r="1204" s="2" customFormat="1" ht="24" customHeight="1" x14ac:dyDescent="0.25"/>
    <row r="1205" s="2" customFormat="1" ht="24" customHeight="1" x14ac:dyDescent="0.25"/>
    <row r="1206" s="2" customFormat="1" ht="24" customHeight="1" x14ac:dyDescent="0.25"/>
    <row r="1207" s="2" customFormat="1" ht="24" customHeight="1" x14ac:dyDescent="0.25"/>
    <row r="1208" s="2" customFormat="1" ht="24" customHeight="1" x14ac:dyDescent="0.25"/>
    <row r="1209" s="2" customFormat="1" ht="24" customHeight="1" x14ac:dyDescent="0.25"/>
    <row r="1210" s="2" customFormat="1" ht="24" customHeight="1" x14ac:dyDescent="0.25"/>
    <row r="1211" s="2" customFormat="1" ht="24" customHeight="1" x14ac:dyDescent="0.25"/>
    <row r="1212" s="2" customFormat="1" ht="24" customHeight="1" x14ac:dyDescent="0.25"/>
    <row r="1213" s="2" customFormat="1" ht="24" customHeight="1" x14ac:dyDescent="0.25"/>
    <row r="1214" s="2" customFormat="1" ht="24" customHeight="1" x14ac:dyDescent="0.25"/>
    <row r="1215" s="2" customFormat="1" ht="24" customHeight="1" x14ac:dyDescent="0.25"/>
    <row r="1216" s="2" customFormat="1" ht="24" customHeight="1" x14ac:dyDescent="0.25"/>
    <row r="1217" s="2" customFormat="1" ht="24" customHeight="1" x14ac:dyDescent="0.25"/>
    <row r="1218" s="2" customFormat="1" ht="24" customHeight="1" x14ac:dyDescent="0.25"/>
    <row r="1219" s="2" customFormat="1" ht="24" customHeight="1" x14ac:dyDescent="0.25"/>
    <row r="1220" s="2" customFormat="1" ht="24" customHeight="1" x14ac:dyDescent="0.25"/>
    <row r="1221" s="2" customFormat="1" ht="24" customHeight="1" x14ac:dyDescent="0.25"/>
    <row r="1222" s="2" customFormat="1" ht="24" customHeight="1" x14ac:dyDescent="0.25"/>
    <row r="1223" s="2" customFormat="1" ht="24" customHeight="1" x14ac:dyDescent="0.25"/>
    <row r="1224" s="2" customFormat="1" ht="24" customHeight="1" x14ac:dyDescent="0.25"/>
    <row r="1225" s="2" customFormat="1" ht="24" customHeight="1" x14ac:dyDescent="0.25"/>
    <row r="1226" s="2" customFormat="1" ht="24" customHeight="1" x14ac:dyDescent="0.25"/>
    <row r="1227" s="2" customFormat="1" ht="24" customHeight="1" x14ac:dyDescent="0.25"/>
    <row r="1228" s="2" customFormat="1" ht="24" customHeight="1" x14ac:dyDescent="0.25"/>
    <row r="1229" s="2" customFormat="1" ht="24" customHeight="1" x14ac:dyDescent="0.25"/>
    <row r="1230" s="2" customFormat="1" ht="24" customHeight="1" x14ac:dyDescent="0.25"/>
    <row r="1231" s="2" customFormat="1" ht="24" customHeight="1" x14ac:dyDescent="0.25"/>
    <row r="1232" s="2" customFormat="1" ht="24" customHeight="1" x14ac:dyDescent="0.25"/>
    <row r="1233" s="2" customFormat="1" ht="24" customHeight="1" x14ac:dyDescent="0.25"/>
    <row r="1234" s="2" customFormat="1" ht="24" customHeight="1" x14ac:dyDescent="0.25"/>
    <row r="1235" s="2" customFormat="1" ht="24" customHeight="1" x14ac:dyDescent="0.25"/>
    <row r="1236" s="2" customFormat="1" ht="24" customHeight="1" x14ac:dyDescent="0.25"/>
    <row r="1237" s="2" customFormat="1" ht="24" customHeight="1" x14ac:dyDescent="0.25"/>
    <row r="1238" s="2" customFormat="1" ht="24" customHeight="1" x14ac:dyDescent="0.25"/>
    <row r="1239" s="2" customFormat="1" ht="24" customHeight="1" x14ac:dyDescent="0.25"/>
    <row r="1240" s="2" customFormat="1" ht="24" customHeight="1" x14ac:dyDescent="0.25"/>
    <row r="1241" s="2" customFormat="1" ht="24" customHeight="1" x14ac:dyDescent="0.25"/>
    <row r="1242" s="2" customFormat="1" ht="24" customHeight="1" x14ac:dyDescent="0.25"/>
    <row r="1243" s="2" customFormat="1" ht="24" customHeight="1" x14ac:dyDescent="0.25"/>
    <row r="1244" s="2" customFormat="1" ht="24" customHeight="1" x14ac:dyDescent="0.25"/>
    <row r="1245" s="2" customFormat="1" ht="24" customHeight="1" x14ac:dyDescent="0.25"/>
    <row r="1246" s="2" customFormat="1" ht="24" customHeight="1" x14ac:dyDescent="0.25"/>
    <row r="1247" s="2" customFormat="1" ht="24" customHeight="1" x14ac:dyDescent="0.25"/>
    <row r="1248" s="2" customFormat="1" ht="24" customHeight="1" x14ac:dyDescent="0.25"/>
    <row r="1249" s="2" customFormat="1" ht="24" customHeight="1" x14ac:dyDescent="0.25"/>
    <row r="1250" s="2" customFormat="1" ht="24" customHeight="1" x14ac:dyDescent="0.25"/>
    <row r="1251" s="2" customFormat="1" ht="24" customHeight="1" x14ac:dyDescent="0.25"/>
    <row r="1252" s="2" customFormat="1" ht="24" customHeight="1" x14ac:dyDescent="0.25"/>
    <row r="1253" s="2" customFormat="1" ht="24" customHeight="1" x14ac:dyDescent="0.25"/>
    <row r="1254" s="2" customFormat="1" ht="24" customHeight="1" x14ac:dyDescent="0.25"/>
    <row r="1255" s="2" customFormat="1" ht="24" customHeight="1" x14ac:dyDescent="0.25"/>
    <row r="1256" s="2" customFormat="1" ht="24" customHeight="1" x14ac:dyDescent="0.25"/>
    <row r="1257" s="2" customFormat="1" ht="24" customHeight="1" x14ac:dyDescent="0.25"/>
    <row r="1258" s="2" customFormat="1" ht="24" customHeight="1" x14ac:dyDescent="0.25"/>
    <row r="1259" s="2" customFormat="1" ht="24" customHeight="1" x14ac:dyDescent="0.25"/>
    <row r="1260" s="2" customFormat="1" ht="24" customHeight="1" x14ac:dyDescent="0.25"/>
    <row r="1261" s="2" customFormat="1" ht="24" customHeight="1" x14ac:dyDescent="0.25"/>
    <row r="1262" s="2" customFormat="1" ht="24" customHeight="1" x14ac:dyDescent="0.25"/>
    <row r="1263" s="2" customFormat="1" ht="24" customHeight="1" x14ac:dyDescent="0.25"/>
    <row r="1264" s="2" customFormat="1" ht="24" customHeight="1" x14ac:dyDescent="0.25"/>
    <row r="1265" s="2" customFormat="1" ht="24" customHeight="1" x14ac:dyDescent="0.25"/>
    <row r="1266" s="2" customFormat="1" ht="24" customHeight="1" x14ac:dyDescent="0.25"/>
    <row r="1267" s="2" customFormat="1" ht="24" customHeight="1" x14ac:dyDescent="0.25"/>
    <row r="1268" s="2" customFormat="1" ht="24" customHeight="1" x14ac:dyDescent="0.25"/>
    <row r="1269" s="2" customFormat="1" ht="24" customHeight="1" x14ac:dyDescent="0.25"/>
    <row r="1270" s="2" customFormat="1" ht="24" customHeight="1" x14ac:dyDescent="0.25"/>
    <row r="1271" s="2" customFormat="1" ht="24" customHeight="1" x14ac:dyDescent="0.25"/>
    <row r="1272" s="2" customFormat="1" ht="24" customHeight="1" x14ac:dyDescent="0.25"/>
    <row r="1273" s="2" customFormat="1" ht="24" customHeight="1" x14ac:dyDescent="0.25"/>
    <row r="1274" s="2" customFormat="1" ht="24" customHeight="1" x14ac:dyDescent="0.25"/>
    <row r="1275" s="2" customFormat="1" ht="24" customHeight="1" x14ac:dyDescent="0.25"/>
    <row r="1276" s="2" customFormat="1" ht="24" customHeight="1" x14ac:dyDescent="0.25"/>
    <row r="1277" s="2" customFormat="1" ht="24" customHeight="1" x14ac:dyDescent="0.25"/>
    <row r="1278" s="2" customFormat="1" ht="24" customHeight="1" x14ac:dyDescent="0.25"/>
    <row r="1279" s="2" customFormat="1" ht="24" customHeight="1" x14ac:dyDescent="0.25"/>
    <row r="1280" s="2" customFormat="1" ht="24" customHeight="1" x14ac:dyDescent="0.25"/>
    <row r="1281" s="2" customFormat="1" ht="24" customHeight="1" x14ac:dyDescent="0.25"/>
    <row r="1282" s="2" customFormat="1" ht="24" customHeight="1" x14ac:dyDescent="0.25"/>
    <row r="1283" s="2" customFormat="1" ht="24" customHeight="1" x14ac:dyDescent="0.25"/>
    <row r="1284" s="2" customFormat="1" ht="24" customHeight="1" x14ac:dyDescent="0.25"/>
    <row r="1285" s="2" customFormat="1" ht="24" customHeight="1" x14ac:dyDescent="0.25"/>
    <row r="1286" s="2" customFormat="1" ht="24" customHeight="1" x14ac:dyDescent="0.25"/>
    <row r="1287" s="2" customFormat="1" ht="24" customHeight="1" x14ac:dyDescent="0.25"/>
    <row r="1288" s="2" customFormat="1" ht="24" customHeight="1" x14ac:dyDescent="0.25"/>
    <row r="1289" s="2" customFormat="1" ht="24" customHeight="1" x14ac:dyDescent="0.25"/>
    <row r="1290" s="2" customFormat="1" ht="24" customHeight="1" x14ac:dyDescent="0.25"/>
    <row r="1291" s="2" customFormat="1" ht="24" customHeight="1" x14ac:dyDescent="0.25"/>
    <row r="1292" s="2" customFormat="1" ht="24" customHeight="1" x14ac:dyDescent="0.25"/>
    <row r="1293" s="2" customFormat="1" ht="24" customHeight="1" x14ac:dyDescent="0.25"/>
    <row r="1294" s="2" customFormat="1" ht="24" customHeight="1" x14ac:dyDescent="0.25"/>
    <row r="1295" s="2" customFormat="1" ht="24" customHeight="1" x14ac:dyDescent="0.25"/>
    <row r="1296" s="2" customFormat="1" ht="24" customHeight="1" x14ac:dyDescent="0.25"/>
    <row r="1297" s="2" customFormat="1" ht="24" customHeight="1" x14ac:dyDescent="0.25"/>
    <row r="1298" s="2" customFormat="1" ht="24" customHeight="1" x14ac:dyDescent="0.25"/>
    <row r="1299" s="2" customFormat="1" ht="24" customHeight="1" x14ac:dyDescent="0.25"/>
    <row r="1300" s="2" customFormat="1" ht="24" customHeight="1" x14ac:dyDescent="0.25"/>
    <row r="1301" s="2" customFormat="1" ht="24" customHeight="1" x14ac:dyDescent="0.25"/>
    <row r="1302" s="2" customFormat="1" ht="24" customHeight="1" x14ac:dyDescent="0.25"/>
    <row r="1303" s="2" customFormat="1" ht="24" customHeight="1" x14ac:dyDescent="0.25"/>
    <row r="1304" s="2" customFormat="1" ht="24" customHeight="1" x14ac:dyDescent="0.25"/>
    <row r="1305" s="2" customFormat="1" ht="24" customHeight="1" x14ac:dyDescent="0.25"/>
    <row r="1306" s="2" customFormat="1" ht="24" customHeight="1" x14ac:dyDescent="0.25"/>
    <row r="1307" s="2" customFormat="1" ht="24" customHeight="1" x14ac:dyDescent="0.25"/>
    <row r="1308" s="2" customFormat="1" ht="24" customHeight="1" x14ac:dyDescent="0.25"/>
    <row r="1309" s="2" customFormat="1" ht="24" customHeight="1" x14ac:dyDescent="0.25"/>
    <row r="1310" s="2" customFormat="1" ht="24" customHeight="1" x14ac:dyDescent="0.25"/>
    <row r="1311" s="2" customFormat="1" ht="24" customHeight="1" x14ac:dyDescent="0.25"/>
    <row r="1312" s="2" customFormat="1" ht="24" customHeight="1" x14ac:dyDescent="0.25"/>
    <row r="1313" s="2" customFormat="1" ht="24" customHeight="1" x14ac:dyDescent="0.25"/>
    <row r="1314" s="2" customFormat="1" ht="24" customHeight="1" x14ac:dyDescent="0.25"/>
    <row r="1315" s="2" customFormat="1" ht="24" customHeight="1" x14ac:dyDescent="0.25"/>
    <row r="1316" s="2" customFormat="1" ht="24" customHeight="1" x14ac:dyDescent="0.25"/>
    <row r="1317" s="2" customFormat="1" ht="24" customHeight="1" x14ac:dyDescent="0.25"/>
    <row r="1318" s="2" customFormat="1" ht="24" customHeight="1" x14ac:dyDescent="0.25"/>
    <row r="1319" s="2" customFormat="1" ht="24" customHeight="1" x14ac:dyDescent="0.25"/>
    <row r="1320" s="2" customFormat="1" ht="24" customHeight="1" x14ac:dyDescent="0.25"/>
    <row r="1321" s="2" customFormat="1" ht="24" customHeight="1" x14ac:dyDescent="0.25"/>
    <row r="1322" s="2" customFormat="1" ht="24" customHeight="1" x14ac:dyDescent="0.25"/>
    <row r="1323" s="2" customFormat="1" ht="24" customHeight="1" x14ac:dyDescent="0.25"/>
    <row r="1324" s="2" customFormat="1" ht="24" customHeight="1" x14ac:dyDescent="0.25"/>
    <row r="1325" s="2" customFormat="1" ht="24" customHeight="1" x14ac:dyDescent="0.25"/>
    <row r="1326" s="2" customFormat="1" ht="24" customHeight="1" x14ac:dyDescent="0.25"/>
    <row r="1327" s="2" customFormat="1" ht="24" customHeight="1" x14ac:dyDescent="0.25"/>
    <row r="1328" s="2" customFormat="1" ht="24" customHeight="1" x14ac:dyDescent="0.25"/>
    <row r="1329" s="2" customFormat="1" ht="24" customHeight="1" x14ac:dyDescent="0.25"/>
    <row r="1330" s="2" customFormat="1" ht="24" customHeight="1" x14ac:dyDescent="0.25"/>
    <row r="1331" s="2" customFormat="1" ht="24" customHeight="1" x14ac:dyDescent="0.25"/>
    <row r="1332" s="2" customFormat="1" ht="24" customHeight="1" x14ac:dyDescent="0.25"/>
    <row r="1333" s="2" customFormat="1" ht="24" customHeight="1" x14ac:dyDescent="0.25"/>
    <row r="1334" s="2" customFormat="1" ht="24" customHeight="1" x14ac:dyDescent="0.25"/>
    <row r="1335" s="2" customFormat="1" ht="24" customHeight="1" x14ac:dyDescent="0.25"/>
    <row r="1336" s="2" customFormat="1" ht="24" customHeight="1" x14ac:dyDescent="0.25"/>
    <row r="1337" s="2" customFormat="1" ht="24" customHeight="1" x14ac:dyDescent="0.25"/>
    <row r="1338" s="2" customFormat="1" ht="24" customHeight="1" x14ac:dyDescent="0.25"/>
    <row r="1339" s="2" customFormat="1" ht="24" customHeight="1" x14ac:dyDescent="0.25"/>
    <row r="1340" s="2" customFormat="1" ht="24" customHeight="1" x14ac:dyDescent="0.25"/>
    <row r="1341" s="2" customFormat="1" ht="24" customHeight="1" x14ac:dyDescent="0.25"/>
    <row r="1342" s="2" customFormat="1" ht="24" customHeight="1" x14ac:dyDescent="0.25"/>
    <row r="1343" s="2" customFormat="1" ht="24" customHeight="1" x14ac:dyDescent="0.25"/>
    <row r="1344" s="2" customFormat="1" ht="24" customHeight="1" x14ac:dyDescent="0.25"/>
    <row r="1345" s="2" customFormat="1" ht="24" customHeight="1" x14ac:dyDescent="0.25"/>
    <row r="1346" s="2" customFormat="1" ht="24" customHeight="1" x14ac:dyDescent="0.25"/>
    <row r="1347" s="2" customFormat="1" ht="24" customHeight="1" x14ac:dyDescent="0.25"/>
    <row r="1348" s="2" customFormat="1" ht="24" customHeight="1" x14ac:dyDescent="0.25"/>
    <row r="1349" s="2" customFormat="1" ht="24" customHeight="1" x14ac:dyDescent="0.25"/>
    <row r="1350" s="2" customFormat="1" ht="24" customHeight="1" x14ac:dyDescent="0.25"/>
    <row r="1351" s="2" customFormat="1" ht="24" customHeight="1" x14ac:dyDescent="0.25"/>
    <row r="1352" s="2" customFormat="1" ht="24" customHeight="1" x14ac:dyDescent="0.25"/>
    <row r="1353" s="2" customFormat="1" ht="24" customHeight="1" x14ac:dyDescent="0.25"/>
    <row r="1354" s="2" customFormat="1" ht="24" customHeight="1" x14ac:dyDescent="0.25"/>
    <row r="1355" s="2" customFormat="1" ht="24" customHeight="1" x14ac:dyDescent="0.25"/>
    <row r="1356" s="2" customFormat="1" ht="24" customHeight="1" x14ac:dyDescent="0.25"/>
    <row r="1357" s="2" customFormat="1" ht="24" customHeight="1" x14ac:dyDescent="0.25"/>
    <row r="1358" s="2" customFormat="1" ht="24" customHeight="1" x14ac:dyDescent="0.25"/>
    <row r="1359" s="2" customFormat="1" ht="24" customHeight="1" x14ac:dyDescent="0.25"/>
    <row r="1360" s="2" customFormat="1" ht="24" customHeight="1" x14ac:dyDescent="0.25"/>
    <row r="1361" s="2" customFormat="1" ht="24" customHeight="1" x14ac:dyDescent="0.25"/>
    <row r="1362" s="2" customFormat="1" ht="24" customHeight="1" x14ac:dyDescent="0.25"/>
    <row r="1363" s="2" customFormat="1" ht="24" customHeight="1" x14ac:dyDescent="0.25"/>
    <row r="1364" s="2" customFormat="1" ht="24" customHeight="1" x14ac:dyDescent="0.25"/>
    <row r="1365" s="2" customFormat="1" ht="24" customHeight="1" x14ac:dyDescent="0.25"/>
    <row r="1366" s="2" customFormat="1" ht="24" customHeight="1" x14ac:dyDescent="0.25"/>
    <row r="1367" s="2" customFormat="1" ht="24" customHeight="1" x14ac:dyDescent="0.25"/>
    <row r="1368" s="2" customFormat="1" ht="24" customHeight="1" x14ac:dyDescent="0.25"/>
    <row r="1369" s="2" customFormat="1" ht="24" customHeight="1" x14ac:dyDescent="0.25"/>
    <row r="1370" s="2" customFormat="1" ht="24" customHeight="1" x14ac:dyDescent="0.25"/>
    <row r="1371" s="2" customFormat="1" ht="24" customHeight="1" x14ac:dyDescent="0.25"/>
    <row r="1372" s="2" customFormat="1" ht="24" customHeight="1" x14ac:dyDescent="0.25"/>
    <row r="1373" s="2" customFormat="1" ht="24" customHeight="1" x14ac:dyDescent="0.25"/>
    <row r="1374" s="2" customFormat="1" ht="24" customHeight="1" x14ac:dyDescent="0.25"/>
    <row r="1375" s="2" customFormat="1" ht="24" customHeight="1" x14ac:dyDescent="0.25"/>
    <row r="1376" s="2" customFormat="1" ht="24" customHeight="1" x14ac:dyDescent="0.25"/>
    <row r="1377" s="2" customFormat="1" ht="24" customHeight="1" x14ac:dyDescent="0.25"/>
    <row r="1378" s="2" customFormat="1" ht="24" customHeight="1" x14ac:dyDescent="0.25"/>
    <row r="1379" s="2" customFormat="1" ht="24" customHeight="1" x14ac:dyDescent="0.25"/>
    <row r="1380" s="2" customFormat="1" ht="24" customHeight="1" x14ac:dyDescent="0.25"/>
    <row r="1381" s="2" customFormat="1" ht="24" customHeight="1" x14ac:dyDescent="0.25"/>
    <row r="1382" s="2" customFormat="1" ht="24" customHeight="1" x14ac:dyDescent="0.25"/>
    <row r="1383" s="2" customFormat="1" ht="24" customHeight="1" x14ac:dyDescent="0.25"/>
    <row r="1384" s="2" customFormat="1" ht="24" customHeight="1" x14ac:dyDescent="0.25"/>
    <row r="1385" s="2" customFormat="1" ht="24" customHeight="1" x14ac:dyDescent="0.25"/>
    <row r="1386" s="2" customFormat="1" ht="24" customHeight="1" x14ac:dyDescent="0.25"/>
    <row r="1387" s="2" customFormat="1" ht="24" customHeight="1" x14ac:dyDescent="0.25"/>
    <row r="1388" s="2" customFormat="1" ht="24" customHeight="1" x14ac:dyDescent="0.25"/>
    <row r="1389" s="2" customFormat="1" ht="24" customHeight="1" x14ac:dyDescent="0.25"/>
    <row r="1390" s="2" customFormat="1" ht="24" customHeight="1" x14ac:dyDescent="0.25"/>
    <row r="1391" s="2" customFormat="1" ht="24" customHeight="1" x14ac:dyDescent="0.25"/>
    <row r="1392" s="2" customFormat="1" ht="24" customHeight="1" x14ac:dyDescent="0.25"/>
    <row r="1393" s="2" customFormat="1" ht="24" customHeight="1" x14ac:dyDescent="0.25"/>
    <row r="1394" s="2" customFormat="1" ht="24" customHeight="1" x14ac:dyDescent="0.25"/>
    <row r="1395" s="2" customFormat="1" ht="24" customHeight="1" x14ac:dyDescent="0.25"/>
    <row r="1396" s="2" customFormat="1" ht="24" customHeight="1" x14ac:dyDescent="0.25"/>
    <row r="1397" s="2" customFormat="1" ht="24" customHeight="1" x14ac:dyDescent="0.25"/>
    <row r="1398" s="2" customFormat="1" ht="24" customHeight="1" x14ac:dyDescent="0.25"/>
    <row r="1399" s="2" customFormat="1" ht="24" customHeight="1" x14ac:dyDescent="0.25"/>
    <row r="1400" s="2" customFormat="1" ht="24" customHeight="1" x14ac:dyDescent="0.25"/>
    <row r="1401" s="2" customFormat="1" ht="24" customHeight="1" x14ac:dyDescent="0.25"/>
    <row r="1402" s="2" customFormat="1" ht="24" customHeight="1" x14ac:dyDescent="0.25"/>
    <row r="1403" s="2" customFormat="1" ht="24" customHeight="1" x14ac:dyDescent="0.25"/>
    <row r="1404" s="2" customFormat="1" ht="24" customHeight="1" x14ac:dyDescent="0.25"/>
    <row r="1405" s="2" customFormat="1" ht="24" customHeight="1" x14ac:dyDescent="0.25"/>
    <row r="1406" s="2" customFormat="1" ht="24" customHeight="1" x14ac:dyDescent="0.25"/>
    <row r="1407" s="2" customFormat="1" ht="24" customHeight="1" x14ac:dyDescent="0.25"/>
    <row r="1408" s="2" customFormat="1" ht="24" customHeight="1" x14ac:dyDescent="0.25"/>
    <row r="1409" s="2" customFormat="1" ht="24" customHeight="1" x14ac:dyDescent="0.25"/>
    <row r="1410" s="2" customFormat="1" ht="24" customHeight="1" x14ac:dyDescent="0.25"/>
    <row r="1411" s="2" customFormat="1" ht="24" customHeight="1" x14ac:dyDescent="0.25"/>
    <row r="1412" s="2" customFormat="1" ht="24" customHeight="1" x14ac:dyDescent="0.25"/>
    <row r="1413" s="2" customFormat="1" ht="24" customHeight="1" x14ac:dyDescent="0.25"/>
    <row r="1414" s="2" customFormat="1" ht="24" customHeight="1" x14ac:dyDescent="0.25"/>
    <row r="1415" s="2" customFormat="1" ht="24" customHeight="1" x14ac:dyDescent="0.25"/>
    <row r="1416" s="2" customFormat="1" ht="24" customHeight="1" x14ac:dyDescent="0.25"/>
    <row r="1417" s="2" customFormat="1" ht="24" customHeight="1" x14ac:dyDescent="0.25"/>
    <row r="1418" s="2" customFormat="1" ht="24" customHeight="1" x14ac:dyDescent="0.25"/>
    <row r="1419" s="2" customFormat="1" ht="24" customHeight="1" x14ac:dyDescent="0.25"/>
    <row r="1420" s="2" customFormat="1" ht="24" customHeight="1" x14ac:dyDescent="0.25"/>
    <row r="1421" s="2" customFormat="1" ht="24" customHeight="1" x14ac:dyDescent="0.25"/>
    <row r="1422" s="2" customFormat="1" ht="24" customHeight="1" x14ac:dyDescent="0.25"/>
    <row r="1423" s="2" customFormat="1" ht="24" customHeight="1" x14ac:dyDescent="0.25"/>
    <row r="1424" s="2" customFormat="1" ht="24" customHeight="1" x14ac:dyDescent="0.25"/>
    <row r="1425" s="2" customFormat="1" ht="24" customHeight="1" x14ac:dyDescent="0.25"/>
    <row r="1426" s="2" customFormat="1" ht="24" customHeight="1" x14ac:dyDescent="0.25"/>
    <row r="1427" s="2" customFormat="1" ht="24" customHeight="1" x14ac:dyDescent="0.25"/>
    <row r="1428" s="2" customFormat="1" ht="24" customHeight="1" x14ac:dyDescent="0.25"/>
    <row r="1429" s="2" customFormat="1" ht="24" customHeight="1" x14ac:dyDescent="0.25"/>
    <row r="1430" s="2" customFormat="1" ht="24" customHeight="1" x14ac:dyDescent="0.25"/>
    <row r="1431" s="2" customFormat="1" ht="24" customHeight="1" x14ac:dyDescent="0.25"/>
    <row r="1432" s="2" customFormat="1" ht="24" customHeight="1" x14ac:dyDescent="0.25"/>
    <row r="1433" s="2" customFormat="1" ht="24" customHeight="1" x14ac:dyDescent="0.25"/>
    <row r="1434" s="2" customFormat="1" ht="24" customHeight="1" x14ac:dyDescent="0.25"/>
    <row r="1435" s="2" customFormat="1" ht="24" customHeight="1" x14ac:dyDescent="0.25"/>
    <row r="1436" s="2" customFormat="1" ht="24" customHeight="1" x14ac:dyDescent="0.25"/>
    <row r="1437" s="2" customFormat="1" ht="24" customHeight="1" x14ac:dyDescent="0.25"/>
    <row r="1438" s="2" customFormat="1" ht="24" customHeight="1" x14ac:dyDescent="0.25"/>
    <row r="1439" s="2" customFormat="1" ht="24" customHeight="1" x14ac:dyDescent="0.25"/>
    <row r="1440" s="2" customFormat="1" ht="24" customHeight="1" x14ac:dyDescent="0.25"/>
    <row r="1441" s="2" customFormat="1" ht="24" customHeight="1" x14ac:dyDescent="0.25"/>
    <row r="1442" s="2" customFormat="1" ht="24" customHeight="1" x14ac:dyDescent="0.25"/>
    <row r="1443" s="2" customFormat="1" ht="24" customHeight="1" x14ac:dyDescent="0.25"/>
    <row r="1444" s="2" customFormat="1" ht="24" customHeight="1" x14ac:dyDescent="0.25"/>
    <row r="1445" s="2" customFormat="1" ht="24" customHeight="1" x14ac:dyDescent="0.25"/>
    <row r="1446" s="2" customFormat="1" ht="24" customHeight="1" x14ac:dyDescent="0.25"/>
    <row r="1447" s="2" customFormat="1" ht="24" customHeight="1" x14ac:dyDescent="0.25"/>
    <row r="1448" s="2" customFormat="1" ht="24" customHeight="1" x14ac:dyDescent="0.25"/>
    <row r="1449" s="2" customFormat="1" ht="24" customHeight="1" x14ac:dyDescent="0.25"/>
    <row r="1450" s="2" customFormat="1" ht="24" customHeight="1" x14ac:dyDescent="0.25"/>
    <row r="1451" s="2" customFormat="1" ht="24" customHeight="1" x14ac:dyDescent="0.25"/>
    <row r="1452" s="2" customFormat="1" ht="24" customHeight="1" x14ac:dyDescent="0.25"/>
    <row r="1453" s="2" customFormat="1" ht="24" customHeight="1" x14ac:dyDescent="0.25"/>
    <row r="1454" s="2" customFormat="1" ht="24" customHeight="1" x14ac:dyDescent="0.25"/>
    <row r="1455" s="2" customFormat="1" ht="24" customHeight="1" x14ac:dyDescent="0.25"/>
    <row r="1456" s="2" customFormat="1" ht="24" customHeight="1" x14ac:dyDescent="0.25"/>
    <row r="1457" s="2" customFormat="1" ht="24" customHeight="1" x14ac:dyDescent="0.25"/>
    <row r="1458" s="2" customFormat="1" ht="24" customHeight="1" x14ac:dyDescent="0.25"/>
    <row r="1459" s="2" customFormat="1" ht="24" customHeight="1" x14ac:dyDescent="0.25"/>
    <row r="1460" s="2" customFormat="1" ht="24" customHeight="1" x14ac:dyDescent="0.25"/>
    <row r="1461" s="2" customFormat="1" ht="24" customHeight="1" x14ac:dyDescent="0.25"/>
    <row r="1462" s="2" customFormat="1" ht="24" customHeight="1" x14ac:dyDescent="0.25"/>
    <row r="1463" s="2" customFormat="1" ht="24" customHeight="1" x14ac:dyDescent="0.25"/>
    <row r="1464" s="2" customFormat="1" ht="24" customHeight="1" x14ac:dyDescent="0.25"/>
    <row r="1465" s="2" customFormat="1" ht="24" customHeight="1" x14ac:dyDescent="0.25"/>
    <row r="1466" s="2" customFormat="1" ht="24" customHeight="1" x14ac:dyDescent="0.25"/>
    <row r="1467" s="2" customFormat="1" ht="24" customHeight="1" x14ac:dyDescent="0.25"/>
    <row r="1468" s="2" customFormat="1" ht="24" customHeight="1" x14ac:dyDescent="0.25"/>
    <row r="1469" s="2" customFormat="1" ht="24" customHeight="1" x14ac:dyDescent="0.25"/>
    <row r="1470" s="2" customFormat="1" ht="24" customHeight="1" x14ac:dyDescent="0.25"/>
    <row r="1471" s="2" customFormat="1" ht="24" customHeight="1" x14ac:dyDescent="0.25"/>
    <row r="1472" s="2" customFormat="1" ht="24" customHeight="1" x14ac:dyDescent="0.25"/>
    <row r="1473" s="2" customFormat="1" ht="24" customHeight="1" x14ac:dyDescent="0.25"/>
    <row r="1474" s="2" customFormat="1" ht="24" customHeight="1" x14ac:dyDescent="0.25"/>
    <row r="1475" s="2" customFormat="1" ht="24" customHeight="1" x14ac:dyDescent="0.25"/>
    <row r="1476" s="2" customFormat="1" ht="24" customHeight="1" x14ac:dyDescent="0.25"/>
    <row r="1477" s="2" customFormat="1" ht="24" customHeight="1" x14ac:dyDescent="0.25"/>
    <row r="1478" s="2" customFormat="1" ht="24" customHeight="1" x14ac:dyDescent="0.25"/>
    <row r="1479" s="2" customFormat="1" ht="24" customHeight="1" x14ac:dyDescent="0.25"/>
    <row r="1480" s="2" customFormat="1" ht="24" customHeight="1" x14ac:dyDescent="0.25"/>
    <row r="1481" s="2" customFormat="1" ht="24" customHeight="1" x14ac:dyDescent="0.25"/>
    <row r="1482" s="2" customFormat="1" ht="24" customHeight="1" x14ac:dyDescent="0.25"/>
    <row r="1483" s="2" customFormat="1" ht="24" customHeight="1" x14ac:dyDescent="0.25"/>
    <row r="1484" s="2" customFormat="1" ht="24" customHeight="1" x14ac:dyDescent="0.25"/>
    <row r="1485" s="2" customFormat="1" ht="24" customHeight="1" x14ac:dyDescent="0.25"/>
    <row r="1486" s="2" customFormat="1" ht="24" customHeight="1" x14ac:dyDescent="0.25"/>
    <row r="1487" s="2" customFormat="1" ht="24" customHeight="1" x14ac:dyDescent="0.25"/>
    <row r="1488" s="2" customFormat="1" ht="24" customHeight="1" x14ac:dyDescent="0.25"/>
    <row r="1489" s="2" customFormat="1" ht="24" customHeight="1" x14ac:dyDescent="0.25"/>
    <row r="1490" s="2" customFormat="1" ht="24" customHeight="1" x14ac:dyDescent="0.25"/>
    <row r="1491" s="2" customFormat="1" ht="24" customHeight="1" x14ac:dyDescent="0.25"/>
    <row r="1492" s="2" customFormat="1" ht="24" customHeight="1" x14ac:dyDescent="0.25"/>
    <row r="1493" s="2" customFormat="1" ht="24" customHeight="1" x14ac:dyDescent="0.25"/>
    <row r="1494" s="2" customFormat="1" ht="24" customHeight="1" x14ac:dyDescent="0.25"/>
    <row r="1495" s="2" customFormat="1" ht="24" customHeight="1" x14ac:dyDescent="0.25"/>
    <row r="1496" s="2" customFormat="1" ht="24" customHeight="1" x14ac:dyDescent="0.25"/>
    <row r="1497" s="2" customFormat="1" ht="24" customHeight="1" x14ac:dyDescent="0.25"/>
    <row r="1498" s="2" customFormat="1" ht="24" customHeight="1" x14ac:dyDescent="0.25"/>
    <row r="1499" s="2" customFormat="1" ht="24" customHeight="1" x14ac:dyDescent="0.25"/>
    <row r="1500" s="2" customFormat="1" ht="24" customHeight="1" x14ac:dyDescent="0.25"/>
    <row r="1501" s="2" customFormat="1" ht="24" customHeight="1" x14ac:dyDescent="0.25"/>
    <row r="1502" s="2" customFormat="1" ht="24" customHeight="1" x14ac:dyDescent="0.25"/>
    <row r="1503" s="2" customFormat="1" ht="24" customHeight="1" x14ac:dyDescent="0.25"/>
    <row r="1504" s="2" customFormat="1" ht="24" customHeight="1" x14ac:dyDescent="0.25"/>
    <row r="1505" s="2" customFormat="1" ht="24" customHeight="1" x14ac:dyDescent="0.25"/>
    <row r="1506" s="2" customFormat="1" ht="24" customHeight="1" x14ac:dyDescent="0.25"/>
    <row r="1507" s="2" customFormat="1" ht="24" customHeight="1" x14ac:dyDescent="0.25"/>
    <row r="1508" s="2" customFormat="1" ht="24" customHeight="1" x14ac:dyDescent="0.25"/>
    <row r="1509" s="2" customFormat="1" ht="24" customHeight="1" x14ac:dyDescent="0.25"/>
    <row r="1510" s="2" customFormat="1" ht="24" customHeight="1" x14ac:dyDescent="0.25"/>
    <row r="1511" s="2" customFormat="1" ht="24" customHeight="1" x14ac:dyDescent="0.25"/>
    <row r="1512" s="2" customFormat="1" ht="24" customHeight="1" x14ac:dyDescent="0.25"/>
    <row r="1513" s="2" customFormat="1" ht="24" customHeight="1" x14ac:dyDescent="0.25"/>
    <row r="1514" s="2" customFormat="1" ht="24" customHeight="1" x14ac:dyDescent="0.25"/>
    <row r="1515" s="2" customFormat="1" ht="24" customHeight="1" x14ac:dyDescent="0.25"/>
    <row r="1516" s="2" customFormat="1" ht="24" customHeight="1" x14ac:dyDescent="0.25"/>
    <row r="1517" s="2" customFormat="1" ht="24" customHeight="1" x14ac:dyDescent="0.25"/>
    <row r="1518" s="2" customFormat="1" ht="24" customHeight="1" x14ac:dyDescent="0.25"/>
    <row r="1519" s="2" customFormat="1" ht="24" customHeight="1" x14ac:dyDescent="0.25"/>
    <row r="1520" s="2" customFormat="1" ht="24" customHeight="1" x14ac:dyDescent="0.25"/>
    <row r="1521" s="2" customFormat="1" ht="24" customHeight="1" x14ac:dyDescent="0.25"/>
    <row r="1522" s="2" customFormat="1" ht="24" customHeight="1" x14ac:dyDescent="0.25"/>
    <row r="1523" s="2" customFormat="1" ht="24" customHeight="1" x14ac:dyDescent="0.25"/>
    <row r="1524" s="2" customFormat="1" ht="24" customHeight="1" x14ac:dyDescent="0.25"/>
    <row r="1525" s="2" customFormat="1" ht="24" customHeight="1" x14ac:dyDescent="0.25"/>
    <row r="1526" s="2" customFormat="1" ht="24" customHeight="1" x14ac:dyDescent="0.25"/>
    <row r="1527" s="2" customFormat="1" ht="24" customHeight="1" x14ac:dyDescent="0.25"/>
    <row r="1528" s="2" customFormat="1" ht="24" customHeight="1" x14ac:dyDescent="0.25"/>
    <row r="1529" s="2" customFormat="1" ht="24" customHeight="1" x14ac:dyDescent="0.25"/>
    <row r="1530" s="2" customFormat="1" ht="24" customHeight="1" x14ac:dyDescent="0.25"/>
    <row r="1531" s="2" customFormat="1" ht="24" customHeight="1" x14ac:dyDescent="0.25"/>
    <row r="1532" s="2" customFormat="1" ht="24" customHeight="1" x14ac:dyDescent="0.25"/>
    <row r="1533" s="2" customFormat="1" ht="24" customHeight="1" x14ac:dyDescent="0.25"/>
    <row r="1534" s="2" customFormat="1" ht="24" customHeight="1" x14ac:dyDescent="0.25"/>
    <row r="1535" s="2" customFormat="1" ht="24" customHeight="1" x14ac:dyDescent="0.25"/>
    <row r="1536" s="2" customFormat="1" ht="24" customHeight="1" x14ac:dyDescent="0.25"/>
    <row r="1537" s="2" customFormat="1" ht="24" customHeight="1" x14ac:dyDescent="0.25"/>
    <row r="1538" s="2" customFormat="1" ht="24" customHeight="1" x14ac:dyDescent="0.25"/>
    <row r="1539" s="2" customFormat="1" ht="24" customHeight="1" x14ac:dyDescent="0.25"/>
    <row r="1540" s="2" customFormat="1" ht="24" customHeight="1" x14ac:dyDescent="0.25"/>
    <row r="1541" s="2" customFormat="1" ht="24" customHeight="1" x14ac:dyDescent="0.25"/>
    <row r="1542" s="2" customFormat="1" ht="24" customHeight="1" x14ac:dyDescent="0.25"/>
    <row r="1543" s="2" customFormat="1" ht="24" customHeight="1" x14ac:dyDescent="0.25"/>
    <row r="1544" s="2" customFormat="1" ht="24" customHeight="1" x14ac:dyDescent="0.25"/>
    <row r="1545" s="2" customFormat="1" ht="24" customHeight="1" x14ac:dyDescent="0.25"/>
    <row r="1546" s="2" customFormat="1" ht="24" customHeight="1" x14ac:dyDescent="0.25"/>
    <row r="1547" s="2" customFormat="1" ht="24" customHeight="1" x14ac:dyDescent="0.25"/>
    <row r="1548" s="2" customFormat="1" ht="24" customHeight="1" x14ac:dyDescent="0.25"/>
    <row r="1549" s="2" customFormat="1" ht="24" customHeight="1" x14ac:dyDescent="0.25"/>
    <row r="1550" s="2" customFormat="1" ht="24" customHeight="1" x14ac:dyDescent="0.25"/>
    <row r="1551" s="2" customFormat="1" ht="24" customHeight="1" x14ac:dyDescent="0.25"/>
    <row r="1552" s="2" customFormat="1" ht="24" customHeight="1" x14ac:dyDescent="0.25"/>
    <row r="1553" s="2" customFormat="1" ht="24" customHeight="1" x14ac:dyDescent="0.25"/>
    <row r="1554" s="2" customFormat="1" ht="24" customHeight="1" x14ac:dyDescent="0.25"/>
    <row r="1555" s="2" customFormat="1" ht="24" customHeight="1" x14ac:dyDescent="0.25"/>
    <row r="1556" s="2" customFormat="1" ht="24" customHeight="1" x14ac:dyDescent="0.25"/>
    <row r="1557" s="2" customFormat="1" ht="24" customHeight="1" x14ac:dyDescent="0.25"/>
    <row r="1558" s="2" customFormat="1" ht="24" customHeight="1" x14ac:dyDescent="0.25"/>
    <row r="1559" s="2" customFormat="1" ht="24" customHeight="1" x14ac:dyDescent="0.25"/>
    <row r="1560" s="2" customFormat="1" ht="24" customHeight="1" x14ac:dyDescent="0.25"/>
    <row r="1561" s="2" customFormat="1" ht="24" customHeight="1" x14ac:dyDescent="0.25"/>
    <row r="1562" s="2" customFormat="1" ht="24" customHeight="1" x14ac:dyDescent="0.25"/>
    <row r="1563" s="2" customFormat="1" ht="24" customHeight="1" x14ac:dyDescent="0.25"/>
    <row r="1564" s="2" customFormat="1" ht="24" customHeight="1" x14ac:dyDescent="0.25"/>
    <row r="1565" s="2" customFormat="1" ht="24" customHeight="1" x14ac:dyDescent="0.25"/>
    <row r="1566" s="2" customFormat="1" ht="24" customHeight="1" x14ac:dyDescent="0.25"/>
    <row r="1567" s="2" customFormat="1" ht="24" customHeight="1" x14ac:dyDescent="0.25"/>
    <row r="1568" s="2" customFormat="1" ht="24" customHeight="1" x14ac:dyDescent="0.25"/>
    <row r="1569" s="2" customFormat="1" ht="24" customHeight="1" x14ac:dyDescent="0.25"/>
    <row r="1570" s="2" customFormat="1" ht="24" customHeight="1" x14ac:dyDescent="0.25"/>
    <row r="1571" s="2" customFormat="1" ht="24" customHeight="1" x14ac:dyDescent="0.25"/>
    <row r="1572" s="2" customFormat="1" ht="24" customHeight="1" x14ac:dyDescent="0.25"/>
    <row r="1573" s="2" customFormat="1" ht="24" customHeight="1" x14ac:dyDescent="0.25"/>
    <row r="1574" s="2" customFormat="1" ht="24" customHeight="1" x14ac:dyDescent="0.25"/>
    <row r="1575" s="2" customFormat="1" ht="24" customHeight="1" x14ac:dyDescent="0.25"/>
    <row r="1576" s="2" customFormat="1" ht="24" customHeight="1" x14ac:dyDescent="0.25"/>
    <row r="1577" s="2" customFormat="1" ht="24" customHeight="1" x14ac:dyDescent="0.25"/>
    <row r="1578" s="2" customFormat="1" ht="24" customHeight="1" x14ac:dyDescent="0.25"/>
    <row r="1579" s="2" customFormat="1" ht="24" customHeight="1" x14ac:dyDescent="0.25"/>
    <row r="1580" s="2" customFormat="1" ht="24" customHeight="1" x14ac:dyDescent="0.25"/>
    <row r="1581" s="2" customFormat="1" ht="24" customHeight="1" x14ac:dyDescent="0.25"/>
    <row r="1582" s="2" customFormat="1" ht="24" customHeight="1" x14ac:dyDescent="0.25"/>
    <row r="1583" s="2" customFormat="1" ht="24" customHeight="1" x14ac:dyDescent="0.25"/>
    <row r="1584" s="2" customFormat="1" ht="24" customHeight="1" x14ac:dyDescent="0.25"/>
    <row r="1585" s="2" customFormat="1" ht="24" customHeight="1" x14ac:dyDescent="0.25"/>
    <row r="1586" s="2" customFormat="1" ht="24" customHeight="1" x14ac:dyDescent="0.25"/>
    <row r="1587" s="2" customFormat="1" ht="24" customHeight="1" x14ac:dyDescent="0.25"/>
    <row r="1588" s="2" customFormat="1" ht="24" customHeight="1" x14ac:dyDescent="0.25"/>
    <row r="1589" s="2" customFormat="1" ht="24" customHeight="1" x14ac:dyDescent="0.25"/>
    <row r="1590" s="2" customFormat="1" ht="24" customHeight="1" x14ac:dyDescent="0.25"/>
    <row r="1591" s="2" customFormat="1" ht="24" customHeight="1" x14ac:dyDescent="0.25"/>
    <row r="1592" s="2" customFormat="1" ht="24" customHeight="1" x14ac:dyDescent="0.25"/>
    <row r="1593" s="2" customFormat="1" ht="24" customHeight="1" x14ac:dyDescent="0.25"/>
    <row r="1594" s="2" customFormat="1" ht="24" customHeight="1" x14ac:dyDescent="0.25"/>
    <row r="1595" s="2" customFormat="1" ht="24" customHeight="1" x14ac:dyDescent="0.25"/>
    <row r="1596" s="2" customFormat="1" ht="24" customHeight="1" x14ac:dyDescent="0.25"/>
    <row r="1597" s="2" customFormat="1" ht="24" customHeight="1" x14ac:dyDescent="0.25"/>
    <row r="1598" s="2" customFormat="1" ht="24" customHeight="1" x14ac:dyDescent="0.25"/>
    <row r="1599" s="2" customFormat="1" ht="24" customHeight="1" x14ac:dyDescent="0.25"/>
    <row r="1600" s="2" customFormat="1" ht="24" customHeight="1" x14ac:dyDescent="0.25"/>
    <row r="1601" s="2" customFormat="1" ht="24" customHeight="1" x14ac:dyDescent="0.25"/>
    <row r="1602" s="2" customFormat="1" ht="24" customHeight="1" x14ac:dyDescent="0.25"/>
    <row r="1603" s="2" customFormat="1" ht="24" customHeight="1" x14ac:dyDescent="0.25"/>
    <row r="1604" s="2" customFormat="1" ht="24" customHeight="1" x14ac:dyDescent="0.25"/>
    <row r="1605" s="2" customFormat="1" ht="24" customHeight="1" x14ac:dyDescent="0.25"/>
    <row r="1606" s="2" customFormat="1" ht="24" customHeight="1" x14ac:dyDescent="0.25"/>
    <row r="1607" s="2" customFormat="1" ht="24" customHeight="1" x14ac:dyDescent="0.25"/>
    <row r="1608" s="2" customFormat="1" ht="24" customHeight="1" x14ac:dyDescent="0.25"/>
    <row r="1609" s="2" customFormat="1" ht="24" customHeight="1" x14ac:dyDescent="0.25"/>
    <row r="1610" s="2" customFormat="1" ht="24" customHeight="1" x14ac:dyDescent="0.25"/>
    <row r="1611" s="2" customFormat="1" ht="24" customHeight="1" x14ac:dyDescent="0.25"/>
    <row r="1612" s="2" customFormat="1" ht="24" customHeight="1" x14ac:dyDescent="0.25"/>
    <row r="1613" s="2" customFormat="1" ht="24" customHeight="1" x14ac:dyDescent="0.25"/>
    <row r="1614" s="2" customFormat="1" ht="24" customHeight="1" x14ac:dyDescent="0.25"/>
    <row r="1615" s="2" customFormat="1" ht="24" customHeight="1" x14ac:dyDescent="0.25"/>
    <row r="1616" s="2" customFormat="1" ht="24" customHeight="1" x14ac:dyDescent="0.25"/>
    <row r="1617" s="2" customFormat="1" ht="24" customHeight="1" x14ac:dyDescent="0.25"/>
    <row r="1618" s="2" customFormat="1" ht="24" customHeight="1" x14ac:dyDescent="0.25"/>
    <row r="1619" s="2" customFormat="1" ht="24" customHeight="1" x14ac:dyDescent="0.25"/>
    <row r="1620" s="2" customFormat="1" ht="24" customHeight="1" x14ac:dyDescent="0.25"/>
    <row r="1621" s="2" customFormat="1" ht="24" customHeight="1" x14ac:dyDescent="0.25"/>
    <row r="1622" s="2" customFormat="1" ht="24" customHeight="1" x14ac:dyDescent="0.25"/>
    <row r="1623" s="2" customFormat="1" ht="24" customHeight="1" x14ac:dyDescent="0.25"/>
    <row r="1624" s="2" customFormat="1" ht="24" customHeight="1" x14ac:dyDescent="0.25"/>
    <row r="1625" s="2" customFormat="1" ht="24" customHeight="1" x14ac:dyDescent="0.25"/>
    <row r="1626" s="2" customFormat="1" ht="24" customHeight="1" x14ac:dyDescent="0.25"/>
    <row r="1627" s="2" customFormat="1" ht="24" customHeight="1" x14ac:dyDescent="0.25"/>
    <row r="1628" s="2" customFormat="1" ht="24" customHeight="1" x14ac:dyDescent="0.25"/>
    <row r="1629" s="2" customFormat="1" ht="24" customHeight="1" x14ac:dyDescent="0.25"/>
    <row r="1630" s="2" customFormat="1" ht="24" customHeight="1" x14ac:dyDescent="0.25"/>
    <row r="1631" s="2" customFormat="1" ht="24" customHeight="1" x14ac:dyDescent="0.25"/>
    <row r="1632" s="2" customFormat="1" ht="24" customHeight="1" x14ac:dyDescent="0.25"/>
    <row r="1633" s="2" customFormat="1" ht="24" customHeight="1" x14ac:dyDescent="0.25"/>
    <row r="1634" s="2" customFormat="1" ht="24" customHeight="1" x14ac:dyDescent="0.25"/>
    <row r="1635" s="2" customFormat="1" ht="24" customHeight="1" x14ac:dyDescent="0.25"/>
    <row r="1636" s="2" customFormat="1" ht="24" customHeight="1" x14ac:dyDescent="0.25"/>
    <row r="1637" s="2" customFormat="1" ht="24" customHeight="1" x14ac:dyDescent="0.25"/>
    <row r="1638" s="2" customFormat="1" ht="24" customHeight="1" x14ac:dyDescent="0.25"/>
    <row r="1639" s="2" customFormat="1" ht="24" customHeight="1" x14ac:dyDescent="0.25"/>
    <row r="1640" s="2" customFormat="1" ht="24" customHeight="1" x14ac:dyDescent="0.25"/>
    <row r="1641" s="2" customFormat="1" ht="24" customHeight="1" x14ac:dyDescent="0.25"/>
    <row r="1642" s="2" customFormat="1" ht="24" customHeight="1" x14ac:dyDescent="0.25"/>
    <row r="1643" s="2" customFormat="1" ht="24" customHeight="1" x14ac:dyDescent="0.25"/>
    <row r="1644" s="2" customFormat="1" ht="24" customHeight="1" x14ac:dyDescent="0.25"/>
    <row r="1645" s="2" customFormat="1" ht="24" customHeight="1" x14ac:dyDescent="0.25"/>
    <row r="1646" s="2" customFormat="1" ht="24" customHeight="1" x14ac:dyDescent="0.25"/>
    <row r="1647" s="2" customFormat="1" ht="24" customHeight="1" x14ac:dyDescent="0.25"/>
    <row r="1648" s="2" customFormat="1" ht="24" customHeight="1" x14ac:dyDescent="0.25"/>
    <row r="1649" s="2" customFormat="1" ht="24" customHeight="1" x14ac:dyDescent="0.25"/>
    <row r="1650" s="2" customFormat="1" ht="24" customHeight="1" x14ac:dyDescent="0.25"/>
    <row r="1651" s="2" customFormat="1" ht="24" customHeight="1" x14ac:dyDescent="0.25"/>
    <row r="1652" s="2" customFormat="1" ht="24" customHeight="1" x14ac:dyDescent="0.25"/>
    <row r="1653" s="2" customFormat="1" ht="24" customHeight="1" x14ac:dyDescent="0.25"/>
    <row r="1654" s="2" customFormat="1" ht="24" customHeight="1" x14ac:dyDescent="0.25"/>
    <row r="1655" s="2" customFormat="1" ht="24" customHeight="1" x14ac:dyDescent="0.25"/>
    <row r="1656" s="2" customFormat="1" ht="24" customHeight="1" x14ac:dyDescent="0.25"/>
    <row r="1657" s="2" customFormat="1" ht="24" customHeight="1" x14ac:dyDescent="0.25"/>
    <row r="1658" s="2" customFormat="1" ht="24" customHeight="1" x14ac:dyDescent="0.25"/>
    <row r="1659" s="2" customFormat="1" ht="24" customHeight="1" x14ac:dyDescent="0.25"/>
    <row r="1660" s="2" customFormat="1" ht="24" customHeight="1" x14ac:dyDescent="0.25"/>
    <row r="1661" s="2" customFormat="1" ht="24" customHeight="1" x14ac:dyDescent="0.25"/>
    <row r="1662" s="2" customFormat="1" ht="24" customHeight="1" x14ac:dyDescent="0.25"/>
    <row r="1663" s="2" customFormat="1" ht="24" customHeight="1" x14ac:dyDescent="0.25"/>
    <row r="1664" s="2" customFormat="1" ht="24" customHeight="1" x14ac:dyDescent="0.25"/>
    <row r="1665" s="2" customFormat="1" ht="24" customHeight="1" x14ac:dyDescent="0.25"/>
    <row r="1666" s="2" customFormat="1" ht="24" customHeight="1" x14ac:dyDescent="0.25"/>
    <row r="1667" s="2" customFormat="1" ht="24" customHeight="1" x14ac:dyDescent="0.25"/>
    <row r="1668" s="2" customFormat="1" ht="24" customHeight="1" x14ac:dyDescent="0.25"/>
    <row r="1669" s="2" customFormat="1" ht="24" customHeight="1" x14ac:dyDescent="0.25"/>
    <row r="1670" s="2" customFormat="1" ht="24" customHeight="1" x14ac:dyDescent="0.25"/>
    <row r="1671" s="2" customFormat="1" ht="24" customHeight="1" x14ac:dyDescent="0.25"/>
    <row r="1672" s="2" customFormat="1" ht="24" customHeight="1" x14ac:dyDescent="0.25"/>
    <row r="1673" s="2" customFormat="1" ht="24" customHeight="1" x14ac:dyDescent="0.25"/>
    <row r="1674" s="2" customFormat="1" ht="24" customHeight="1" x14ac:dyDescent="0.25"/>
    <row r="1675" s="2" customFormat="1" ht="24" customHeight="1" x14ac:dyDescent="0.25"/>
    <row r="1676" s="2" customFormat="1" ht="24" customHeight="1" x14ac:dyDescent="0.25"/>
    <row r="1677" s="2" customFormat="1" ht="24" customHeight="1" x14ac:dyDescent="0.25"/>
    <row r="1678" s="2" customFormat="1" ht="24" customHeight="1" x14ac:dyDescent="0.25"/>
    <row r="1679" s="2" customFormat="1" ht="24" customHeight="1" x14ac:dyDescent="0.25"/>
    <row r="1680" s="2" customFormat="1" ht="24" customHeight="1" x14ac:dyDescent="0.25"/>
    <row r="1681" s="2" customFormat="1" ht="24" customHeight="1" x14ac:dyDescent="0.25"/>
    <row r="1682" s="2" customFormat="1" ht="24" customHeight="1" x14ac:dyDescent="0.25"/>
    <row r="1683" s="2" customFormat="1" ht="24" customHeight="1" x14ac:dyDescent="0.25"/>
    <row r="1684" s="2" customFormat="1" ht="24" customHeight="1" x14ac:dyDescent="0.25"/>
    <row r="1685" s="2" customFormat="1" ht="24" customHeight="1" x14ac:dyDescent="0.25"/>
    <row r="1686" s="2" customFormat="1" ht="24" customHeight="1" x14ac:dyDescent="0.25"/>
    <row r="1687" s="2" customFormat="1" ht="24" customHeight="1" x14ac:dyDescent="0.25"/>
    <row r="1688" s="2" customFormat="1" ht="24" customHeight="1" x14ac:dyDescent="0.25"/>
    <row r="1689" s="2" customFormat="1" ht="24" customHeight="1" x14ac:dyDescent="0.25"/>
    <row r="1690" s="2" customFormat="1" ht="24" customHeight="1" x14ac:dyDescent="0.25"/>
    <row r="1691" s="2" customFormat="1" ht="24" customHeight="1" x14ac:dyDescent="0.25"/>
    <row r="1692" s="2" customFormat="1" ht="24" customHeight="1" x14ac:dyDescent="0.25"/>
    <row r="1693" s="2" customFormat="1" ht="24" customHeight="1" x14ac:dyDescent="0.25"/>
    <row r="1694" s="2" customFormat="1" ht="24" customHeight="1" x14ac:dyDescent="0.25"/>
    <row r="1695" s="2" customFormat="1" ht="24" customHeight="1" x14ac:dyDescent="0.25"/>
    <row r="1696" s="2" customFormat="1" ht="24" customHeight="1" x14ac:dyDescent="0.25"/>
    <row r="1697" s="2" customFormat="1" ht="24" customHeight="1" x14ac:dyDescent="0.25"/>
    <row r="1698" s="2" customFormat="1" ht="24" customHeight="1" x14ac:dyDescent="0.25"/>
    <row r="1699" s="2" customFormat="1" ht="24" customHeight="1" x14ac:dyDescent="0.25"/>
    <row r="1700" s="2" customFormat="1" ht="24" customHeight="1" x14ac:dyDescent="0.25"/>
    <row r="1701" s="2" customFormat="1" ht="24" customHeight="1" x14ac:dyDescent="0.25"/>
    <row r="1702" s="2" customFormat="1" ht="24" customHeight="1" x14ac:dyDescent="0.25"/>
    <row r="1703" s="2" customFormat="1" ht="24" customHeight="1" x14ac:dyDescent="0.25"/>
    <row r="1704" s="2" customFormat="1" ht="24" customHeight="1" x14ac:dyDescent="0.25"/>
    <row r="1705" s="2" customFormat="1" ht="24" customHeight="1" x14ac:dyDescent="0.25"/>
    <row r="1706" s="2" customFormat="1" ht="24" customHeight="1" x14ac:dyDescent="0.25"/>
    <row r="1707" s="2" customFormat="1" ht="24" customHeight="1" x14ac:dyDescent="0.25"/>
    <row r="1708" s="2" customFormat="1" ht="24" customHeight="1" x14ac:dyDescent="0.25"/>
    <row r="1709" s="2" customFormat="1" ht="24" customHeight="1" x14ac:dyDescent="0.25"/>
    <row r="1710" s="2" customFormat="1" ht="24" customHeight="1" x14ac:dyDescent="0.25"/>
    <row r="1711" s="2" customFormat="1" ht="24" customHeight="1" x14ac:dyDescent="0.25"/>
    <row r="1712" s="2" customFormat="1" ht="24" customHeight="1" x14ac:dyDescent="0.25"/>
    <row r="1713" s="2" customFormat="1" ht="24" customHeight="1" x14ac:dyDescent="0.25"/>
    <row r="1714" s="2" customFormat="1" ht="24" customHeight="1" x14ac:dyDescent="0.25"/>
    <row r="1715" s="2" customFormat="1" ht="24" customHeight="1" x14ac:dyDescent="0.25"/>
    <row r="1716" s="2" customFormat="1" ht="24" customHeight="1" x14ac:dyDescent="0.25"/>
    <row r="1717" s="2" customFormat="1" ht="24" customHeight="1" x14ac:dyDescent="0.25"/>
    <row r="1718" s="2" customFormat="1" ht="24" customHeight="1" x14ac:dyDescent="0.25"/>
    <row r="1719" s="2" customFormat="1" ht="24" customHeight="1" x14ac:dyDescent="0.25"/>
    <row r="1720" s="2" customFormat="1" ht="24" customHeight="1" x14ac:dyDescent="0.25"/>
    <row r="1721" s="2" customFormat="1" ht="24" customHeight="1" x14ac:dyDescent="0.25"/>
    <row r="1722" s="2" customFormat="1" ht="24" customHeight="1" x14ac:dyDescent="0.25"/>
    <row r="1723" s="2" customFormat="1" ht="24" customHeight="1" x14ac:dyDescent="0.25"/>
    <row r="1724" s="2" customFormat="1" ht="24" customHeight="1" x14ac:dyDescent="0.25"/>
    <row r="1725" s="2" customFormat="1" ht="24" customHeight="1" x14ac:dyDescent="0.25"/>
    <row r="1726" s="2" customFormat="1" ht="24" customHeight="1" x14ac:dyDescent="0.25"/>
    <row r="1727" s="2" customFormat="1" ht="24" customHeight="1" x14ac:dyDescent="0.25"/>
    <row r="1728" s="2" customFormat="1" ht="24" customHeight="1" x14ac:dyDescent="0.25"/>
    <row r="1729" s="2" customFormat="1" ht="24" customHeight="1" x14ac:dyDescent="0.25"/>
    <row r="1730" s="2" customFormat="1" ht="24" customHeight="1" x14ac:dyDescent="0.25"/>
    <row r="1731" s="2" customFormat="1" ht="24" customHeight="1" x14ac:dyDescent="0.25"/>
    <row r="1732" s="2" customFormat="1" ht="24" customHeight="1" x14ac:dyDescent="0.25"/>
    <row r="1733" s="2" customFormat="1" ht="24" customHeight="1" x14ac:dyDescent="0.25"/>
    <row r="1734" s="2" customFormat="1" ht="24" customHeight="1" x14ac:dyDescent="0.25"/>
    <row r="1735" s="2" customFormat="1" ht="24" customHeight="1" x14ac:dyDescent="0.25"/>
    <row r="1736" s="2" customFormat="1" ht="24" customHeight="1" x14ac:dyDescent="0.25"/>
    <row r="1737" s="2" customFormat="1" ht="24" customHeight="1" x14ac:dyDescent="0.25"/>
    <row r="1738" s="2" customFormat="1" ht="24" customHeight="1" x14ac:dyDescent="0.25"/>
    <row r="1739" s="2" customFormat="1" ht="24" customHeight="1" x14ac:dyDescent="0.25"/>
    <row r="1740" s="2" customFormat="1" ht="24" customHeight="1" x14ac:dyDescent="0.25"/>
    <row r="1741" s="2" customFormat="1" ht="24" customHeight="1" x14ac:dyDescent="0.25"/>
    <row r="1742" s="2" customFormat="1" ht="24" customHeight="1" x14ac:dyDescent="0.25"/>
    <row r="1743" s="2" customFormat="1" ht="24" customHeight="1" x14ac:dyDescent="0.25"/>
    <row r="1744" s="2" customFormat="1" ht="24" customHeight="1" x14ac:dyDescent="0.25"/>
    <row r="1745" s="2" customFormat="1" ht="24" customHeight="1" x14ac:dyDescent="0.25"/>
    <row r="1746" s="2" customFormat="1" ht="24" customHeight="1" x14ac:dyDescent="0.25"/>
    <row r="1747" s="2" customFormat="1" ht="24" customHeight="1" x14ac:dyDescent="0.25"/>
    <row r="1748" s="2" customFormat="1" ht="24" customHeight="1" x14ac:dyDescent="0.25"/>
    <row r="1749" s="2" customFormat="1" ht="24" customHeight="1" x14ac:dyDescent="0.25"/>
    <row r="1750" s="2" customFormat="1" ht="24" customHeight="1" x14ac:dyDescent="0.25"/>
    <row r="1751" s="2" customFormat="1" ht="24" customHeight="1" x14ac:dyDescent="0.25"/>
    <row r="1752" s="2" customFormat="1" ht="24" customHeight="1" x14ac:dyDescent="0.25"/>
    <row r="1753" s="2" customFormat="1" ht="24" customHeight="1" x14ac:dyDescent="0.25"/>
    <row r="1754" s="2" customFormat="1" ht="24" customHeight="1" x14ac:dyDescent="0.25"/>
    <row r="1755" s="2" customFormat="1" ht="24" customHeight="1" x14ac:dyDescent="0.25"/>
    <row r="1756" s="2" customFormat="1" ht="24" customHeight="1" x14ac:dyDescent="0.25"/>
    <row r="1757" s="2" customFormat="1" ht="24" customHeight="1" x14ac:dyDescent="0.25"/>
    <row r="1758" s="2" customFormat="1" ht="24" customHeight="1" x14ac:dyDescent="0.25"/>
    <row r="1759" s="2" customFormat="1" ht="24" customHeight="1" x14ac:dyDescent="0.25"/>
    <row r="1760" s="2" customFormat="1" ht="24" customHeight="1" x14ac:dyDescent="0.25"/>
    <row r="1761" s="2" customFormat="1" ht="24" customHeight="1" x14ac:dyDescent="0.25"/>
    <row r="1762" s="2" customFormat="1" ht="24" customHeight="1" x14ac:dyDescent="0.25"/>
    <row r="1763" s="2" customFormat="1" ht="24" customHeight="1" x14ac:dyDescent="0.25"/>
    <row r="1764" s="2" customFormat="1" ht="24" customHeight="1" x14ac:dyDescent="0.25"/>
    <row r="1765" s="2" customFormat="1" ht="24" customHeight="1" x14ac:dyDescent="0.25"/>
    <row r="1766" s="2" customFormat="1" ht="24" customHeight="1" x14ac:dyDescent="0.25"/>
    <row r="1767" s="2" customFormat="1" ht="24" customHeight="1" x14ac:dyDescent="0.25"/>
    <row r="1768" s="2" customFormat="1" ht="24" customHeight="1" x14ac:dyDescent="0.25"/>
    <row r="1769" s="2" customFormat="1" ht="24" customHeight="1" x14ac:dyDescent="0.25"/>
    <row r="1770" s="2" customFormat="1" ht="24" customHeight="1" x14ac:dyDescent="0.25"/>
    <row r="1771" s="2" customFormat="1" ht="24" customHeight="1" x14ac:dyDescent="0.25"/>
    <row r="1772" s="2" customFormat="1" ht="24" customHeight="1" x14ac:dyDescent="0.25"/>
    <row r="1773" s="2" customFormat="1" ht="24" customHeight="1" x14ac:dyDescent="0.25"/>
    <row r="1774" s="2" customFormat="1" ht="24" customHeight="1" x14ac:dyDescent="0.25"/>
    <row r="1775" s="2" customFormat="1" ht="24" customHeight="1" x14ac:dyDescent="0.25"/>
    <row r="1776" s="2" customFormat="1" ht="24" customHeight="1" x14ac:dyDescent="0.25"/>
    <row r="1777" s="2" customFormat="1" ht="24" customHeight="1" x14ac:dyDescent="0.25"/>
    <row r="1778" s="2" customFormat="1" ht="24" customHeight="1" x14ac:dyDescent="0.25"/>
    <row r="1779" s="2" customFormat="1" ht="24" customHeight="1" x14ac:dyDescent="0.25"/>
    <row r="1780" s="2" customFormat="1" ht="24" customHeight="1" x14ac:dyDescent="0.25"/>
    <row r="1781" s="2" customFormat="1" ht="24" customHeight="1" x14ac:dyDescent="0.25"/>
    <row r="1782" s="2" customFormat="1" ht="24" customHeight="1" x14ac:dyDescent="0.25"/>
    <row r="1783" s="2" customFormat="1" ht="24" customHeight="1" x14ac:dyDescent="0.25"/>
    <row r="1784" s="2" customFormat="1" ht="24" customHeight="1" x14ac:dyDescent="0.25"/>
    <row r="1785" s="2" customFormat="1" ht="24" customHeight="1" x14ac:dyDescent="0.25"/>
    <row r="1786" s="2" customFormat="1" ht="24" customHeight="1" x14ac:dyDescent="0.25"/>
    <row r="1787" s="2" customFormat="1" ht="24" customHeight="1" x14ac:dyDescent="0.25"/>
    <row r="1788" s="2" customFormat="1" ht="24" customHeight="1" x14ac:dyDescent="0.25"/>
    <row r="1789" s="2" customFormat="1" ht="24" customHeight="1" x14ac:dyDescent="0.25"/>
    <row r="1790" s="2" customFormat="1" ht="24" customHeight="1" x14ac:dyDescent="0.25"/>
    <row r="1791" s="2" customFormat="1" ht="24" customHeight="1" x14ac:dyDescent="0.25"/>
    <row r="1792" s="2" customFormat="1" ht="24" customHeight="1" x14ac:dyDescent="0.25"/>
    <row r="1793" s="2" customFormat="1" ht="24" customHeight="1" x14ac:dyDescent="0.25"/>
    <row r="1794" s="2" customFormat="1" ht="24" customHeight="1" x14ac:dyDescent="0.25"/>
    <row r="1795" s="2" customFormat="1" ht="24" customHeight="1" x14ac:dyDescent="0.25"/>
    <row r="1796" s="2" customFormat="1" ht="24" customHeight="1" x14ac:dyDescent="0.25"/>
    <row r="1797" s="2" customFormat="1" ht="24" customHeight="1" x14ac:dyDescent="0.25"/>
    <row r="1798" s="2" customFormat="1" ht="24" customHeight="1" x14ac:dyDescent="0.25"/>
    <row r="1799" s="2" customFormat="1" ht="24" customHeight="1" x14ac:dyDescent="0.25"/>
    <row r="1800" s="2" customFormat="1" ht="24" customHeight="1" x14ac:dyDescent="0.25"/>
    <row r="1801" s="2" customFormat="1" ht="24" customHeight="1" x14ac:dyDescent="0.25"/>
    <row r="1802" s="2" customFormat="1" ht="24" customHeight="1" x14ac:dyDescent="0.25"/>
    <row r="1803" s="2" customFormat="1" ht="24" customHeight="1" x14ac:dyDescent="0.25"/>
    <row r="1804" s="2" customFormat="1" ht="24" customHeight="1" x14ac:dyDescent="0.25"/>
    <row r="1805" s="2" customFormat="1" ht="24" customHeight="1" x14ac:dyDescent="0.25"/>
    <row r="1806" s="2" customFormat="1" ht="24" customHeight="1" x14ac:dyDescent="0.25"/>
    <row r="1807" s="2" customFormat="1" ht="24" customHeight="1" x14ac:dyDescent="0.25"/>
    <row r="1808" s="2" customFormat="1" ht="24" customHeight="1" x14ac:dyDescent="0.25"/>
    <row r="1809" s="2" customFormat="1" ht="24" customHeight="1" x14ac:dyDescent="0.25"/>
    <row r="1810" s="2" customFormat="1" ht="24" customHeight="1" x14ac:dyDescent="0.25"/>
    <row r="1811" s="2" customFormat="1" ht="24" customHeight="1" x14ac:dyDescent="0.25"/>
    <row r="1812" s="2" customFormat="1" ht="24" customHeight="1" x14ac:dyDescent="0.25"/>
    <row r="1813" s="2" customFormat="1" ht="24" customHeight="1" x14ac:dyDescent="0.25"/>
    <row r="1814" s="2" customFormat="1" ht="24" customHeight="1" x14ac:dyDescent="0.25"/>
    <row r="1815" s="2" customFormat="1" ht="24" customHeight="1" x14ac:dyDescent="0.25"/>
    <row r="1816" s="2" customFormat="1" ht="24" customHeight="1" x14ac:dyDescent="0.25"/>
    <row r="1817" s="2" customFormat="1" ht="24" customHeight="1" x14ac:dyDescent="0.25"/>
    <row r="1818" s="2" customFormat="1" ht="24" customHeight="1" x14ac:dyDescent="0.25"/>
    <row r="1819" s="2" customFormat="1" ht="24" customHeight="1" x14ac:dyDescent="0.25"/>
    <row r="1820" s="2" customFormat="1" ht="24" customHeight="1" x14ac:dyDescent="0.25"/>
    <row r="1821" s="2" customFormat="1" ht="24" customHeight="1" x14ac:dyDescent="0.25"/>
    <row r="1822" s="2" customFormat="1" ht="24" customHeight="1" x14ac:dyDescent="0.25"/>
    <row r="1823" s="2" customFormat="1" ht="24" customHeight="1" x14ac:dyDescent="0.25"/>
    <row r="1824" s="2" customFormat="1" ht="24" customHeight="1" x14ac:dyDescent="0.25"/>
    <row r="1825" s="2" customFormat="1" ht="24" customHeight="1" x14ac:dyDescent="0.25"/>
    <row r="1826" s="2" customFormat="1" ht="24" customHeight="1" x14ac:dyDescent="0.25"/>
    <row r="1827" s="2" customFormat="1" ht="24" customHeight="1" x14ac:dyDescent="0.25"/>
    <row r="1828" s="2" customFormat="1" ht="24" customHeight="1" x14ac:dyDescent="0.25"/>
    <row r="1829" s="2" customFormat="1" ht="24" customHeight="1" x14ac:dyDescent="0.25"/>
    <row r="1830" s="2" customFormat="1" ht="24" customHeight="1" x14ac:dyDescent="0.25"/>
    <row r="1831" s="2" customFormat="1" ht="24" customHeight="1" x14ac:dyDescent="0.25"/>
    <row r="1832" s="2" customFormat="1" ht="24" customHeight="1" x14ac:dyDescent="0.25"/>
    <row r="1833" s="2" customFormat="1" ht="24" customHeight="1" x14ac:dyDescent="0.25"/>
    <row r="1834" s="2" customFormat="1" ht="24" customHeight="1" x14ac:dyDescent="0.25"/>
    <row r="1835" s="2" customFormat="1" ht="24" customHeight="1" x14ac:dyDescent="0.25"/>
    <row r="1836" s="2" customFormat="1" ht="24" customHeight="1" x14ac:dyDescent="0.25"/>
    <row r="1837" s="2" customFormat="1" ht="24" customHeight="1" x14ac:dyDescent="0.25"/>
    <row r="1838" s="2" customFormat="1" ht="24" customHeight="1" x14ac:dyDescent="0.25"/>
    <row r="1839" s="2" customFormat="1" ht="24" customHeight="1" x14ac:dyDescent="0.25"/>
    <row r="1840" s="2" customFormat="1" ht="24" customHeight="1" x14ac:dyDescent="0.25"/>
    <row r="1841" s="2" customFormat="1" ht="24" customHeight="1" x14ac:dyDescent="0.25"/>
    <row r="1842" s="2" customFormat="1" ht="24" customHeight="1" x14ac:dyDescent="0.25"/>
    <row r="1843" s="2" customFormat="1" ht="24" customHeight="1" x14ac:dyDescent="0.25"/>
    <row r="1844" s="2" customFormat="1" ht="24" customHeight="1" x14ac:dyDescent="0.25"/>
    <row r="1845" s="2" customFormat="1" ht="24" customHeight="1" x14ac:dyDescent="0.25"/>
    <row r="1846" s="2" customFormat="1" ht="24" customHeight="1" x14ac:dyDescent="0.25"/>
    <row r="1847" s="2" customFormat="1" ht="24" customHeight="1" x14ac:dyDescent="0.25"/>
    <row r="1848" s="2" customFormat="1" ht="24" customHeight="1" x14ac:dyDescent="0.25"/>
    <row r="1849" s="2" customFormat="1" ht="24" customHeight="1" x14ac:dyDescent="0.25"/>
    <row r="1850" s="2" customFormat="1" ht="24" customHeight="1" x14ac:dyDescent="0.25"/>
    <row r="1851" s="2" customFormat="1" ht="24" customHeight="1" x14ac:dyDescent="0.25"/>
    <row r="1852" s="2" customFormat="1" ht="24" customHeight="1" x14ac:dyDescent="0.25"/>
    <row r="1853" s="2" customFormat="1" ht="24" customHeight="1" x14ac:dyDescent="0.25"/>
    <row r="1854" s="2" customFormat="1" ht="24" customHeight="1" x14ac:dyDescent="0.25"/>
    <row r="1855" s="2" customFormat="1" ht="24" customHeight="1" x14ac:dyDescent="0.25"/>
    <row r="1856" s="2" customFormat="1" ht="24" customHeight="1" x14ac:dyDescent="0.25"/>
    <row r="1857" s="2" customFormat="1" ht="24" customHeight="1" x14ac:dyDescent="0.25"/>
    <row r="1858" s="2" customFormat="1" ht="24" customHeight="1" x14ac:dyDescent="0.25"/>
    <row r="1859" s="2" customFormat="1" ht="24" customHeight="1" x14ac:dyDescent="0.25"/>
    <row r="1860" s="2" customFormat="1" ht="24" customHeight="1" x14ac:dyDescent="0.25"/>
    <row r="1861" s="2" customFormat="1" ht="24" customHeight="1" x14ac:dyDescent="0.25"/>
    <row r="1862" s="2" customFormat="1" ht="24" customHeight="1" x14ac:dyDescent="0.25"/>
    <row r="1863" s="2" customFormat="1" ht="24" customHeight="1" x14ac:dyDescent="0.25"/>
    <row r="1864" s="2" customFormat="1" ht="24" customHeight="1" x14ac:dyDescent="0.25"/>
    <row r="1865" s="2" customFormat="1" ht="24" customHeight="1" x14ac:dyDescent="0.25"/>
    <row r="1866" s="2" customFormat="1" ht="24" customHeight="1" x14ac:dyDescent="0.25"/>
    <row r="1867" s="2" customFormat="1" ht="24" customHeight="1" x14ac:dyDescent="0.25"/>
    <row r="1868" s="2" customFormat="1" ht="24" customHeight="1" x14ac:dyDescent="0.25"/>
    <row r="1869" s="2" customFormat="1" ht="24" customHeight="1" x14ac:dyDescent="0.25"/>
    <row r="1870" s="2" customFormat="1" ht="24" customHeight="1" x14ac:dyDescent="0.25"/>
    <row r="1871" s="2" customFormat="1" ht="24" customHeight="1" x14ac:dyDescent="0.25"/>
    <row r="1872" s="2" customFormat="1" ht="24" customHeight="1" x14ac:dyDescent="0.25"/>
    <row r="1873" s="2" customFormat="1" ht="24" customHeight="1" x14ac:dyDescent="0.25"/>
    <row r="1874" s="2" customFormat="1" ht="24" customHeight="1" x14ac:dyDescent="0.25"/>
    <row r="1875" s="2" customFormat="1" ht="24" customHeight="1" x14ac:dyDescent="0.25"/>
    <row r="1876" s="2" customFormat="1" ht="24" customHeight="1" x14ac:dyDescent="0.25"/>
    <row r="1877" s="2" customFormat="1" ht="24" customHeight="1" x14ac:dyDescent="0.25"/>
    <row r="1878" s="2" customFormat="1" ht="24" customHeight="1" x14ac:dyDescent="0.25"/>
    <row r="1879" s="2" customFormat="1" ht="24" customHeight="1" x14ac:dyDescent="0.25"/>
    <row r="1880" s="2" customFormat="1" ht="24" customHeight="1" x14ac:dyDescent="0.25"/>
    <row r="1881" s="2" customFormat="1" ht="24" customHeight="1" x14ac:dyDescent="0.25"/>
    <row r="1882" s="2" customFormat="1" ht="24" customHeight="1" x14ac:dyDescent="0.25"/>
    <row r="1883" s="2" customFormat="1" ht="24" customHeight="1" x14ac:dyDescent="0.25"/>
    <row r="1884" s="2" customFormat="1" ht="24" customHeight="1" x14ac:dyDescent="0.25"/>
    <row r="1885" s="2" customFormat="1" ht="24" customHeight="1" x14ac:dyDescent="0.25"/>
    <row r="1886" s="2" customFormat="1" ht="24" customHeight="1" x14ac:dyDescent="0.25"/>
    <row r="1887" s="2" customFormat="1" ht="24" customHeight="1" x14ac:dyDescent="0.25"/>
    <row r="1888" s="2" customFormat="1" ht="24" customHeight="1" x14ac:dyDescent="0.25"/>
    <row r="1889" s="2" customFormat="1" ht="24" customHeight="1" x14ac:dyDescent="0.25"/>
    <row r="1890" s="2" customFormat="1" ht="24" customHeight="1" x14ac:dyDescent="0.25"/>
    <row r="1891" s="2" customFormat="1" ht="24" customHeight="1" x14ac:dyDescent="0.25"/>
    <row r="1892" s="2" customFormat="1" ht="24" customHeight="1" x14ac:dyDescent="0.25"/>
    <row r="1893" s="2" customFormat="1" ht="24" customHeight="1" x14ac:dyDescent="0.25"/>
    <row r="1894" s="2" customFormat="1" ht="24" customHeight="1" x14ac:dyDescent="0.25"/>
    <row r="1895" s="2" customFormat="1" ht="24" customHeight="1" x14ac:dyDescent="0.25"/>
    <row r="1896" s="2" customFormat="1" ht="24" customHeight="1" x14ac:dyDescent="0.25"/>
    <row r="1897" s="2" customFormat="1" ht="24" customHeight="1" x14ac:dyDescent="0.25"/>
    <row r="1898" s="2" customFormat="1" ht="24" customHeight="1" x14ac:dyDescent="0.25"/>
    <row r="1899" s="2" customFormat="1" ht="24" customHeight="1" x14ac:dyDescent="0.25"/>
    <row r="1900" s="2" customFormat="1" ht="24" customHeight="1" x14ac:dyDescent="0.25"/>
    <row r="1901" s="2" customFormat="1" ht="24" customHeight="1" x14ac:dyDescent="0.25"/>
    <row r="1902" s="2" customFormat="1" ht="24" customHeight="1" x14ac:dyDescent="0.25"/>
    <row r="1903" s="2" customFormat="1" ht="24" customHeight="1" x14ac:dyDescent="0.25"/>
    <row r="1904" s="2" customFormat="1" ht="24" customHeight="1" x14ac:dyDescent="0.25"/>
    <row r="1905" s="2" customFormat="1" ht="24" customHeight="1" x14ac:dyDescent="0.25"/>
    <row r="1906" s="2" customFormat="1" ht="24" customHeight="1" x14ac:dyDescent="0.25"/>
    <row r="1907" s="2" customFormat="1" ht="24" customHeight="1" x14ac:dyDescent="0.25"/>
    <row r="1908" s="2" customFormat="1" ht="24" customHeight="1" x14ac:dyDescent="0.25"/>
    <row r="1909" s="2" customFormat="1" ht="24" customHeight="1" x14ac:dyDescent="0.25"/>
    <row r="1910" s="2" customFormat="1" ht="24" customHeight="1" x14ac:dyDescent="0.25"/>
    <row r="1911" s="2" customFormat="1" ht="24" customHeight="1" x14ac:dyDescent="0.25"/>
    <row r="1912" s="2" customFormat="1" ht="24" customHeight="1" x14ac:dyDescent="0.25"/>
    <row r="1913" s="2" customFormat="1" ht="24" customHeight="1" x14ac:dyDescent="0.25"/>
    <row r="1914" s="2" customFormat="1" ht="24" customHeight="1" x14ac:dyDescent="0.25"/>
    <row r="1915" s="2" customFormat="1" ht="24" customHeight="1" x14ac:dyDescent="0.25"/>
    <row r="1916" s="2" customFormat="1" ht="24" customHeight="1" x14ac:dyDescent="0.25"/>
    <row r="1917" s="2" customFormat="1" ht="24" customHeight="1" x14ac:dyDescent="0.25"/>
    <row r="1918" s="2" customFormat="1" ht="24" customHeight="1" x14ac:dyDescent="0.25"/>
    <row r="1919" s="2" customFormat="1" ht="24" customHeight="1" x14ac:dyDescent="0.25"/>
    <row r="1920" s="2" customFormat="1" ht="24" customHeight="1" x14ac:dyDescent="0.25"/>
    <row r="1921" s="2" customFormat="1" ht="24" customHeight="1" x14ac:dyDescent="0.25"/>
    <row r="1922" s="2" customFormat="1" ht="24" customHeight="1" x14ac:dyDescent="0.25"/>
    <row r="1923" s="2" customFormat="1" ht="24" customHeight="1" x14ac:dyDescent="0.25"/>
    <row r="1924" s="2" customFormat="1" ht="24" customHeight="1" x14ac:dyDescent="0.25"/>
    <row r="1925" s="2" customFormat="1" ht="24" customHeight="1" x14ac:dyDescent="0.25"/>
    <row r="1926" s="2" customFormat="1" ht="24" customHeight="1" x14ac:dyDescent="0.25"/>
    <row r="1927" s="2" customFormat="1" ht="24" customHeight="1" x14ac:dyDescent="0.25"/>
    <row r="1928" s="2" customFormat="1" ht="24" customHeight="1" x14ac:dyDescent="0.25"/>
    <row r="1929" s="2" customFormat="1" ht="24" customHeight="1" x14ac:dyDescent="0.25"/>
    <row r="1930" s="2" customFormat="1" ht="24" customHeight="1" x14ac:dyDescent="0.25"/>
    <row r="1931" s="2" customFormat="1" ht="24" customHeight="1" x14ac:dyDescent="0.25"/>
    <row r="1932" s="2" customFormat="1" ht="24" customHeight="1" x14ac:dyDescent="0.25"/>
    <row r="1933" s="2" customFormat="1" ht="24" customHeight="1" x14ac:dyDescent="0.25"/>
    <row r="1934" s="2" customFormat="1" ht="24" customHeight="1" x14ac:dyDescent="0.25"/>
    <row r="1935" s="2" customFormat="1" ht="24" customHeight="1" x14ac:dyDescent="0.25"/>
    <row r="1936" s="2" customFormat="1" ht="24" customHeight="1" x14ac:dyDescent="0.25"/>
    <row r="1937" s="2" customFormat="1" ht="24" customHeight="1" x14ac:dyDescent="0.25"/>
    <row r="1938" s="2" customFormat="1" ht="24" customHeight="1" x14ac:dyDescent="0.25"/>
    <row r="1939" s="2" customFormat="1" ht="24" customHeight="1" x14ac:dyDescent="0.25"/>
    <row r="1940" s="2" customFormat="1" ht="24" customHeight="1" x14ac:dyDescent="0.25"/>
    <row r="1941" s="2" customFormat="1" ht="24" customHeight="1" x14ac:dyDescent="0.25"/>
    <row r="1942" s="2" customFormat="1" ht="24" customHeight="1" x14ac:dyDescent="0.25"/>
    <row r="1943" s="2" customFormat="1" ht="24" customHeight="1" x14ac:dyDescent="0.25"/>
    <row r="1944" s="2" customFormat="1" ht="24" customHeight="1" x14ac:dyDescent="0.25"/>
    <row r="1945" s="2" customFormat="1" ht="24" customHeight="1" x14ac:dyDescent="0.25"/>
    <row r="1946" s="2" customFormat="1" ht="24" customHeight="1" x14ac:dyDescent="0.25"/>
    <row r="1947" s="2" customFormat="1" ht="24" customHeight="1" x14ac:dyDescent="0.25"/>
    <row r="1948" s="2" customFormat="1" ht="24" customHeight="1" x14ac:dyDescent="0.25"/>
    <row r="1949" s="2" customFormat="1" ht="24" customHeight="1" x14ac:dyDescent="0.25"/>
    <row r="1950" s="2" customFormat="1" ht="24" customHeight="1" x14ac:dyDescent="0.25"/>
    <row r="1951" s="2" customFormat="1" ht="24" customHeight="1" x14ac:dyDescent="0.25"/>
    <row r="1952" s="2" customFormat="1" ht="24" customHeight="1" x14ac:dyDescent="0.25"/>
    <row r="1953" s="2" customFormat="1" ht="24" customHeight="1" x14ac:dyDescent="0.25"/>
    <row r="1954" s="2" customFormat="1" ht="24" customHeight="1" x14ac:dyDescent="0.25"/>
    <row r="1955" s="2" customFormat="1" ht="24" customHeight="1" x14ac:dyDescent="0.25"/>
    <row r="1956" s="2" customFormat="1" ht="24" customHeight="1" x14ac:dyDescent="0.25"/>
    <row r="1957" s="2" customFormat="1" ht="24" customHeight="1" x14ac:dyDescent="0.25"/>
    <row r="1958" s="2" customFormat="1" ht="24" customHeight="1" x14ac:dyDescent="0.25"/>
    <row r="1959" s="2" customFormat="1" ht="24" customHeight="1" x14ac:dyDescent="0.25"/>
    <row r="1960" s="2" customFormat="1" ht="24" customHeight="1" x14ac:dyDescent="0.25"/>
    <row r="1961" s="2" customFormat="1" ht="24" customHeight="1" x14ac:dyDescent="0.25"/>
    <row r="1962" s="2" customFormat="1" ht="24" customHeight="1" x14ac:dyDescent="0.25"/>
    <row r="1963" s="2" customFormat="1" ht="24" customHeight="1" x14ac:dyDescent="0.25"/>
    <row r="1964" s="2" customFormat="1" ht="24" customHeight="1" x14ac:dyDescent="0.25"/>
    <row r="1965" s="2" customFormat="1" ht="24" customHeight="1" x14ac:dyDescent="0.25"/>
    <row r="1966" s="2" customFormat="1" ht="24" customHeight="1" x14ac:dyDescent="0.25"/>
    <row r="1967" s="2" customFormat="1" ht="24" customHeight="1" x14ac:dyDescent="0.25"/>
    <row r="1968" s="2" customFormat="1" ht="24" customHeight="1" x14ac:dyDescent="0.25"/>
    <row r="1969" s="2" customFormat="1" ht="24" customHeight="1" x14ac:dyDescent="0.25"/>
    <row r="1970" s="2" customFormat="1" ht="24" customHeight="1" x14ac:dyDescent="0.25"/>
    <row r="1971" s="2" customFormat="1" ht="24" customHeight="1" x14ac:dyDescent="0.25"/>
    <row r="1972" s="2" customFormat="1" ht="24" customHeight="1" x14ac:dyDescent="0.25"/>
    <row r="1973" s="2" customFormat="1" ht="24" customHeight="1" x14ac:dyDescent="0.25"/>
    <row r="1974" s="2" customFormat="1" ht="24" customHeight="1" x14ac:dyDescent="0.25"/>
    <row r="1975" s="2" customFormat="1" ht="24" customHeight="1" x14ac:dyDescent="0.25"/>
    <row r="1976" s="2" customFormat="1" ht="24" customHeight="1" x14ac:dyDescent="0.25"/>
    <row r="1977" s="2" customFormat="1" ht="24" customHeight="1" x14ac:dyDescent="0.25"/>
    <row r="1978" s="2" customFormat="1" ht="24" customHeight="1" x14ac:dyDescent="0.25"/>
    <row r="1979" s="2" customFormat="1" ht="24" customHeight="1" x14ac:dyDescent="0.25"/>
    <row r="1980" s="2" customFormat="1" ht="24" customHeight="1" x14ac:dyDescent="0.25"/>
    <row r="1981" s="2" customFormat="1" ht="24" customHeight="1" x14ac:dyDescent="0.25"/>
    <row r="1982" s="2" customFormat="1" ht="24" customHeight="1" x14ac:dyDescent="0.25"/>
    <row r="1983" s="2" customFormat="1" ht="24" customHeight="1" x14ac:dyDescent="0.25"/>
    <row r="1984" s="2" customFormat="1" ht="24" customHeight="1" x14ac:dyDescent="0.25"/>
    <row r="1985" s="2" customFormat="1" ht="24" customHeight="1" x14ac:dyDescent="0.25"/>
    <row r="1986" s="2" customFormat="1" ht="24" customHeight="1" x14ac:dyDescent="0.25"/>
    <row r="1987" s="2" customFormat="1" ht="24" customHeight="1" x14ac:dyDescent="0.25"/>
    <row r="1988" s="2" customFormat="1" ht="24" customHeight="1" x14ac:dyDescent="0.25"/>
    <row r="1989" s="2" customFormat="1" ht="24" customHeight="1" x14ac:dyDescent="0.25"/>
    <row r="1990" s="2" customFormat="1" ht="24" customHeight="1" x14ac:dyDescent="0.25"/>
    <row r="1991" s="2" customFormat="1" ht="24" customHeight="1" x14ac:dyDescent="0.25"/>
    <row r="1992" s="2" customFormat="1" ht="24" customHeight="1" x14ac:dyDescent="0.25"/>
    <row r="1993" s="2" customFormat="1" ht="24" customHeight="1" x14ac:dyDescent="0.25"/>
    <row r="1994" s="2" customFormat="1" ht="24" customHeight="1" x14ac:dyDescent="0.25"/>
    <row r="1995" s="2" customFormat="1" ht="24" customHeight="1" x14ac:dyDescent="0.25"/>
    <row r="1996" s="2" customFormat="1" ht="24" customHeight="1" x14ac:dyDescent="0.25"/>
    <row r="1997" s="2" customFormat="1" ht="24" customHeight="1" x14ac:dyDescent="0.25"/>
    <row r="1998" s="2" customFormat="1" ht="24" customHeight="1" x14ac:dyDescent="0.25"/>
    <row r="1999" s="2" customFormat="1" ht="24" customHeight="1" x14ac:dyDescent="0.25"/>
    <row r="2000" s="2" customFormat="1" ht="24" customHeight="1" x14ac:dyDescent="0.25"/>
    <row r="2001" s="2" customFormat="1" ht="24" customHeight="1" x14ac:dyDescent="0.25"/>
    <row r="2002" s="2" customFormat="1" ht="24" customHeight="1" x14ac:dyDescent="0.25"/>
    <row r="2003" s="2" customFormat="1" ht="24" customHeight="1" x14ac:dyDescent="0.25"/>
    <row r="2004" s="2" customFormat="1" ht="24" customHeight="1" x14ac:dyDescent="0.25"/>
    <row r="2005" s="2" customFormat="1" ht="24" customHeight="1" x14ac:dyDescent="0.25"/>
    <row r="2006" s="2" customFormat="1" ht="24" customHeight="1" x14ac:dyDescent="0.25"/>
    <row r="2007" s="2" customFormat="1" ht="24" customHeight="1" x14ac:dyDescent="0.25"/>
    <row r="2008" s="2" customFormat="1" ht="24" customHeight="1" x14ac:dyDescent="0.25"/>
    <row r="2009" s="2" customFormat="1" ht="24" customHeight="1" x14ac:dyDescent="0.25"/>
    <row r="2010" s="2" customFormat="1" ht="24" customHeight="1" x14ac:dyDescent="0.25"/>
    <row r="2011" s="2" customFormat="1" ht="24" customHeight="1" x14ac:dyDescent="0.25"/>
    <row r="2012" s="2" customFormat="1" ht="24" customHeight="1" x14ac:dyDescent="0.25"/>
    <row r="2013" s="2" customFormat="1" ht="24" customHeight="1" x14ac:dyDescent="0.25"/>
    <row r="2014" s="2" customFormat="1" ht="24" customHeight="1" x14ac:dyDescent="0.25"/>
    <row r="2015" s="2" customFormat="1" ht="24" customHeight="1" x14ac:dyDescent="0.25"/>
    <row r="2016" s="2" customFormat="1" ht="24" customHeight="1" x14ac:dyDescent="0.25"/>
    <row r="2017" s="2" customFormat="1" ht="24" customHeight="1" x14ac:dyDescent="0.25"/>
    <row r="2018" s="2" customFormat="1" ht="24" customHeight="1" x14ac:dyDescent="0.25"/>
    <row r="2019" s="2" customFormat="1" ht="24" customHeight="1" x14ac:dyDescent="0.25"/>
    <row r="2020" s="2" customFormat="1" ht="24" customHeight="1" x14ac:dyDescent="0.25"/>
    <row r="2021" s="2" customFormat="1" ht="24" customHeight="1" x14ac:dyDescent="0.25"/>
    <row r="2022" s="2" customFormat="1" ht="24" customHeight="1" x14ac:dyDescent="0.25"/>
    <row r="2023" s="2" customFormat="1" ht="24" customHeight="1" x14ac:dyDescent="0.25"/>
    <row r="2024" s="2" customFormat="1" ht="24" customHeight="1" x14ac:dyDescent="0.25"/>
    <row r="2025" s="2" customFormat="1" ht="24" customHeight="1" x14ac:dyDescent="0.25"/>
    <row r="2026" s="2" customFormat="1" ht="24" customHeight="1" x14ac:dyDescent="0.25"/>
    <row r="2027" s="2" customFormat="1" ht="24" customHeight="1" x14ac:dyDescent="0.25"/>
    <row r="2028" s="2" customFormat="1" ht="24" customHeight="1" x14ac:dyDescent="0.25"/>
  </sheetData>
  <mergeCells count="2">
    <mergeCell ref="A1:V1"/>
    <mergeCell ref="A2:V2"/>
  </mergeCells>
  <printOptions horizontalCentered="1"/>
  <pageMargins left="0.3" right="0.2" top="1" bottom="0.5" header="0.3" footer="0.3"/>
  <pageSetup paperSize="5" scale="85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"/>
  <sheetViews>
    <sheetView topLeftCell="A4" zoomScale="130" zoomScaleNormal="130" workbookViewId="0">
      <selection activeCell="C8" sqref="C8"/>
    </sheetView>
  </sheetViews>
  <sheetFormatPr defaultRowHeight="20.100000000000001" customHeight="1" x14ac:dyDescent="0.25"/>
  <cols>
    <col min="1" max="1" width="8.5703125" style="3" customWidth="1"/>
    <col min="2" max="2" width="6" style="1" customWidth="1"/>
    <col min="3" max="3" width="11.28515625" style="4" customWidth="1"/>
    <col min="4" max="4" width="11.7109375" style="4" customWidth="1"/>
    <col min="5" max="6" width="9.85546875" style="4" customWidth="1"/>
    <col min="7" max="7" width="9.140625" style="4" customWidth="1"/>
    <col min="8" max="8" width="8.140625" style="4" customWidth="1"/>
    <col min="9" max="9" width="9.28515625" style="4" customWidth="1"/>
    <col min="10" max="10" width="11.42578125" style="4" customWidth="1"/>
    <col min="11" max="11" width="10.7109375" style="4" customWidth="1"/>
    <col min="12" max="12" width="9.85546875" style="4" customWidth="1"/>
    <col min="13" max="13" width="10.85546875" style="4" customWidth="1"/>
    <col min="14" max="14" width="9.140625" style="4" customWidth="1"/>
    <col min="15" max="15" width="8.140625" style="4" customWidth="1"/>
    <col min="16" max="16" width="7.5703125" style="4" customWidth="1"/>
    <col min="17" max="17" width="6.85546875" style="4" customWidth="1"/>
    <col min="18" max="18" width="7.85546875" style="2" customWidth="1"/>
    <col min="19" max="19" width="10.7109375" style="2" customWidth="1"/>
    <col min="20" max="16384" width="9.140625" style="2"/>
  </cols>
  <sheetData>
    <row r="1" spans="1:19" ht="25.5" customHeight="1" x14ac:dyDescent="0.25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21" customHeight="1" x14ac:dyDescent="0.25">
      <c r="A2" s="37" t="s">
        <v>962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s="5" customFormat="1" ht="24.95" customHeight="1" x14ac:dyDescent="0.25">
      <c r="A3" s="13" t="s">
        <v>0</v>
      </c>
      <c r="B3" s="19" t="s">
        <v>23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16" t="s">
        <v>12</v>
      </c>
      <c r="N3" s="16" t="s">
        <v>13</v>
      </c>
      <c r="O3" s="16" t="s">
        <v>30</v>
      </c>
      <c r="P3" s="16" t="s">
        <v>26</v>
      </c>
      <c r="Q3" s="16" t="s">
        <v>31</v>
      </c>
      <c r="R3" s="16" t="s">
        <v>14</v>
      </c>
      <c r="S3" s="16" t="s">
        <v>15</v>
      </c>
    </row>
    <row r="4" spans="1:19" s="5" customFormat="1" ht="24.95" customHeight="1" x14ac:dyDescent="0.25">
      <c r="A4" s="26" t="s">
        <v>29</v>
      </c>
      <c r="B4" s="32">
        <v>1</v>
      </c>
      <c r="C4" s="15">
        <v>73200</v>
      </c>
      <c r="D4" s="15">
        <v>33672</v>
      </c>
      <c r="E4" s="15">
        <v>0</v>
      </c>
      <c r="F4" s="15">
        <v>0</v>
      </c>
      <c r="G4" s="15">
        <v>60</v>
      </c>
      <c r="H4" s="15">
        <v>0</v>
      </c>
      <c r="I4" s="15">
        <v>0</v>
      </c>
      <c r="J4" s="15">
        <v>106932</v>
      </c>
      <c r="K4" s="15">
        <v>10687</v>
      </c>
      <c r="L4" s="15">
        <v>400</v>
      </c>
      <c r="M4" s="15">
        <v>95845</v>
      </c>
      <c r="N4" s="15">
        <v>250</v>
      </c>
      <c r="O4" s="15">
        <v>4000</v>
      </c>
      <c r="P4" s="15">
        <v>0</v>
      </c>
      <c r="Q4" s="15">
        <v>250</v>
      </c>
      <c r="R4" s="15">
        <v>0</v>
      </c>
      <c r="S4" s="15">
        <v>91345</v>
      </c>
    </row>
    <row r="5" spans="1:19" s="5" customFormat="1" ht="24.95" customHeight="1" x14ac:dyDescent="0.25">
      <c r="A5" s="26" t="s">
        <v>948</v>
      </c>
      <c r="B5" s="32">
        <v>1</v>
      </c>
      <c r="C5" s="15">
        <v>52500</v>
      </c>
      <c r="D5" s="15">
        <v>24150</v>
      </c>
      <c r="E5" s="15">
        <v>0</v>
      </c>
      <c r="F5" s="15">
        <v>1018</v>
      </c>
      <c r="G5" s="15">
        <v>60</v>
      </c>
      <c r="H5" s="15">
        <v>0</v>
      </c>
      <c r="I5" s="15">
        <v>1000</v>
      </c>
      <c r="J5" s="15">
        <v>78728</v>
      </c>
      <c r="K5" s="15">
        <v>7665</v>
      </c>
      <c r="L5" s="15">
        <v>200</v>
      </c>
      <c r="M5" s="15">
        <v>70863</v>
      </c>
      <c r="N5" s="15">
        <v>250</v>
      </c>
      <c r="O5" s="15">
        <v>0</v>
      </c>
      <c r="P5" s="15">
        <v>0</v>
      </c>
      <c r="Q5" s="15">
        <v>0</v>
      </c>
      <c r="R5" s="15">
        <v>0</v>
      </c>
      <c r="S5" s="15">
        <v>70613</v>
      </c>
    </row>
    <row r="6" spans="1:19" s="6" customFormat="1" ht="24.95" customHeight="1" x14ac:dyDescent="0.25">
      <c r="A6" s="26" t="s">
        <v>24</v>
      </c>
      <c r="B6" s="24">
        <v>2</v>
      </c>
      <c r="C6" s="15">
        <v>95800</v>
      </c>
      <c r="D6" s="15">
        <v>44068</v>
      </c>
      <c r="E6" s="15">
        <v>0</v>
      </c>
      <c r="F6" s="15">
        <v>36</v>
      </c>
      <c r="G6" s="15">
        <v>120</v>
      </c>
      <c r="H6" s="15">
        <v>692</v>
      </c>
      <c r="I6" s="15">
        <v>2000</v>
      </c>
      <c r="J6" s="15">
        <v>142716</v>
      </c>
      <c r="K6" s="15">
        <v>13987</v>
      </c>
      <c r="L6" s="15">
        <v>400</v>
      </c>
      <c r="M6" s="15">
        <v>128329</v>
      </c>
      <c r="N6" s="15">
        <v>500</v>
      </c>
      <c r="O6" s="15">
        <v>0</v>
      </c>
      <c r="P6" s="15">
        <v>0</v>
      </c>
      <c r="Q6" s="15">
        <v>0</v>
      </c>
      <c r="R6" s="15">
        <v>0</v>
      </c>
      <c r="S6" s="25">
        <v>127829</v>
      </c>
    </row>
    <row r="7" spans="1:19" s="6" customFormat="1" ht="24.95" customHeight="1" x14ac:dyDescent="0.25">
      <c r="A7" s="22" t="s">
        <v>25</v>
      </c>
      <c r="B7" s="24">
        <v>6</v>
      </c>
      <c r="C7" s="25">
        <v>277000</v>
      </c>
      <c r="D7" s="25">
        <v>127420</v>
      </c>
      <c r="E7" s="15">
        <v>0</v>
      </c>
      <c r="F7" s="25">
        <v>8608</v>
      </c>
      <c r="G7" s="25">
        <v>360</v>
      </c>
      <c r="H7" s="25">
        <v>0</v>
      </c>
      <c r="I7" s="25">
        <v>6000</v>
      </c>
      <c r="J7" s="25">
        <v>419388</v>
      </c>
      <c r="K7" s="25">
        <v>40442</v>
      </c>
      <c r="L7" s="25">
        <v>1200</v>
      </c>
      <c r="M7" s="25">
        <v>377746</v>
      </c>
      <c r="N7" s="25">
        <v>1500</v>
      </c>
      <c r="O7" s="25">
        <v>0</v>
      </c>
      <c r="P7" s="15">
        <v>0</v>
      </c>
      <c r="Q7" s="15">
        <v>0</v>
      </c>
      <c r="R7" s="15">
        <v>0</v>
      </c>
      <c r="S7" s="25">
        <v>376246</v>
      </c>
    </row>
    <row r="8" spans="1:19" s="6" customFormat="1" ht="24.95" customHeight="1" x14ac:dyDescent="0.25">
      <c r="A8" s="22" t="s">
        <v>27</v>
      </c>
      <c r="B8" s="24">
        <v>1</v>
      </c>
      <c r="C8" s="15">
        <v>44600</v>
      </c>
      <c r="D8" s="15">
        <v>20516</v>
      </c>
      <c r="E8" s="15">
        <v>0</v>
      </c>
      <c r="F8" s="15">
        <v>1018</v>
      </c>
      <c r="G8" s="15">
        <v>60</v>
      </c>
      <c r="H8" s="15">
        <v>0</v>
      </c>
      <c r="I8" s="15">
        <v>1000</v>
      </c>
      <c r="J8" s="15">
        <v>67194</v>
      </c>
      <c r="K8" s="15">
        <v>6512</v>
      </c>
      <c r="L8" s="15">
        <v>200</v>
      </c>
      <c r="M8" s="15">
        <v>60482</v>
      </c>
      <c r="N8" s="15">
        <v>250</v>
      </c>
      <c r="O8" s="15">
        <v>0</v>
      </c>
      <c r="P8" s="31">
        <v>0</v>
      </c>
      <c r="Q8" s="15">
        <v>0</v>
      </c>
      <c r="R8" s="31">
        <v>0</v>
      </c>
      <c r="S8" s="31">
        <v>60232</v>
      </c>
    </row>
    <row r="9" spans="1:19" ht="24.95" customHeight="1" x14ac:dyDescent="0.25">
      <c r="A9" s="27" t="s">
        <v>28</v>
      </c>
      <c r="B9" s="24">
        <v>5</v>
      </c>
      <c r="C9" s="15">
        <v>118000</v>
      </c>
      <c r="D9" s="15">
        <v>54280</v>
      </c>
      <c r="E9" s="15">
        <v>0</v>
      </c>
      <c r="F9" s="15">
        <v>2940</v>
      </c>
      <c r="G9" s="15">
        <v>300</v>
      </c>
      <c r="H9" s="15">
        <v>379</v>
      </c>
      <c r="I9" s="15">
        <v>5000</v>
      </c>
      <c r="J9" s="15">
        <v>180899</v>
      </c>
      <c r="K9" s="15">
        <v>17228</v>
      </c>
      <c r="L9" s="15">
        <v>1000</v>
      </c>
      <c r="M9" s="15">
        <v>162671</v>
      </c>
      <c r="N9" s="15">
        <v>1250</v>
      </c>
      <c r="O9" s="15">
        <v>0</v>
      </c>
      <c r="P9" s="15">
        <v>1800</v>
      </c>
      <c r="Q9" s="15">
        <v>0</v>
      </c>
      <c r="R9" s="15">
        <v>0</v>
      </c>
      <c r="S9" s="15">
        <v>159621</v>
      </c>
    </row>
    <row r="10" spans="1:19" ht="24.95" customHeight="1" x14ac:dyDescent="0.25">
      <c r="A10" s="27" t="s">
        <v>19</v>
      </c>
      <c r="B10" s="24">
        <v>7</v>
      </c>
      <c r="C10" s="21">
        <v>260000</v>
      </c>
      <c r="D10" s="21">
        <v>119600</v>
      </c>
      <c r="E10" s="21">
        <v>7210</v>
      </c>
      <c r="F10" s="21">
        <v>126</v>
      </c>
      <c r="G10" s="21">
        <v>420</v>
      </c>
      <c r="H10" s="21">
        <v>0</v>
      </c>
      <c r="I10" s="21">
        <v>7000</v>
      </c>
      <c r="J10" s="21">
        <v>394356</v>
      </c>
      <c r="K10" s="21">
        <v>37960</v>
      </c>
      <c r="L10" s="21">
        <v>1400</v>
      </c>
      <c r="M10" s="21">
        <v>354996</v>
      </c>
      <c r="N10" s="21">
        <v>1750</v>
      </c>
      <c r="O10" s="21">
        <v>0</v>
      </c>
      <c r="P10" s="21">
        <v>660</v>
      </c>
      <c r="Q10" s="21">
        <v>0</v>
      </c>
      <c r="R10" s="25">
        <v>150</v>
      </c>
      <c r="S10" s="25">
        <v>352436</v>
      </c>
    </row>
    <row r="11" spans="1:19" ht="24.95" customHeight="1" x14ac:dyDescent="0.25">
      <c r="A11" s="27" t="s">
        <v>20</v>
      </c>
      <c r="B11" s="24">
        <v>409</v>
      </c>
      <c r="C11" s="21">
        <v>10974550</v>
      </c>
      <c r="D11" s="21">
        <v>5048293</v>
      </c>
      <c r="E11" s="21">
        <v>414060</v>
      </c>
      <c r="F11" s="21">
        <v>7236</v>
      </c>
      <c r="G11" s="21">
        <v>24120</v>
      </c>
      <c r="H11" s="21">
        <v>7374</v>
      </c>
      <c r="I11" s="21">
        <v>402000</v>
      </c>
      <c r="J11" s="21">
        <v>16877633</v>
      </c>
      <c r="K11" s="21">
        <v>1602307</v>
      </c>
      <c r="L11" s="21">
        <v>80200</v>
      </c>
      <c r="M11" s="21">
        <v>15195126</v>
      </c>
      <c r="N11" s="21">
        <v>100500</v>
      </c>
      <c r="O11" s="21">
        <v>0</v>
      </c>
      <c r="P11" s="21">
        <v>1320</v>
      </c>
      <c r="Q11" s="21">
        <v>0</v>
      </c>
      <c r="R11" s="25">
        <v>12846</v>
      </c>
      <c r="S11" s="25">
        <v>15080460</v>
      </c>
    </row>
    <row r="12" spans="1:19" ht="24.95" customHeight="1" x14ac:dyDescent="0.25">
      <c r="A12" s="27" t="s">
        <v>21</v>
      </c>
      <c r="B12" s="24">
        <v>43</v>
      </c>
      <c r="C12" s="21">
        <v>1180100</v>
      </c>
      <c r="D12" s="21">
        <v>542846</v>
      </c>
      <c r="E12" s="21">
        <v>43260</v>
      </c>
      <c r="F12" s="21">
        <v>756</v>
      </c>
      <c r="G12" s="21">
        <v>2520</v>
      </c>
      <c r="H12" s="21">
        <v>2839</v>
      </c>
      <c r="I12" s="21">
        <v>42000</v>
      </c>
      <c r="J12" s="21">
        <v>1814321</v>
      </c>
      <c r="K12" s="21">
        <v>172300</v>
      </c>
      <c r="L12" s="21">
        <v>8400</v>
      </c>
      <c r="M12" s="21">
        <v>1633621</v>
      </c>
      <c r="N12" s="21">
        <v>10250</v>
      </c>
      <c r="O12" s="21">
        <v>0</v>
      </c>
      <c r="P12" s="21">
        <v>0</v>
      </c>
      <c r="Q12" s="21">
        <v>0</v>
      </c>
      <c r="R12" s="25">
        <v>150</v>
      </c>
      <c r="S12" s="25">
        <v>1623221</v>
      </c>
    </row>
    <row r="13" spans="1:19" ht="24.95" customHeight="1" x14ac:dyDescent="0.25">
      <c r="A13" s="22" t="s">
        <v>9</v>
      </c>
      <c r="B13" s="24">
        <f>SUM(B4:B12)</f>
        <v>475</v>
      </c>
      <c r="C13" s="29">
        <f t="shared" ref="C13:S13" si="0">SUM(C4:C12)</f>
        <v>13075750</v>
      </c>
      <c r="D13" s="29">
        <f t="shared" si="0"/>
        <v>6014845</v>
      </c>
      <c r="E13" s="29">
        <f t="shared" si="0"/>
        <v>464530</v>
      </c>
      <c r="F13" s="29">
        <f t="shared" si="0"/>
        <v>21738</v>
      </c>
      <c r="G13" s="29">
        <f t="shared" si="0"/>
        <v>28020</v>
      </c>
      <c r="H13" s="29">
        <f t="shared" si="0"/>
        <v>11284</v>
      </c>
      <c r="I13" s="29">
        <f t="shared" si="0"/>
        <v>466000</v>
      </c>
      <c r="J13" s="8">
        <f t="shared" si="0"/>
        <v>20082167</v>
      </c>
      <c r="K13" s="29">
        <f t="shared" si="0"/>
        <v>1909088</v>
      </c>
      <c r="L13" s="29">
        <f t="shared" si="0"/>
        <v>93400</v>
      </c>
      <c r="M13" s="8">
        <f t="shared" si="0"/>
        <v>18079679</v>
      </c>
      <c r="N13" s="29">
        <f t="shared" si="0"/>
        <v>116500</v>
      </c>
      <c r="O13" s="29">
        <f t="shared" si="0"/>
        <v>4000</v>
      </c>
      <c r="P13" s="29">
        <f t="shared" si="0"/>
        <v>3780</v>
      </c>
      <c r="Q13" s="29">
        <f t="shared" si="0"/>
        <v>250</v>
      </c>
      <c r="R13" s="30">
        <f t="shared" si="0"/>
        <v>13146</v>
      </c>
      <c r="S13" s="28">
        <f t="shared" si="0"/>
        <v>17942003</v>
      </c>
    </row>
  </sheetData>
  <mergeCells count="2">
    <mergeCell ref="A1:S1"/>
    <mergeCell ref="A2:S2"/>
  </mergeCells>
  <printOptions horizontalCentered="1"/>
  <pageMargins left="0.64" right="0.2" top="1" bottom="0.75" header="0.3" footer="0.3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</vt:lpstr>
      <vt:lpstr>SUMMERY</vt:lpstr>
      <vt:lpstr>Database</vt:lpstr>
      <vt:lpstr>PAY!Print_Titles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917089282954</cp:lastModifiedBy>
  <cp:lastPrinted>2024-09-29T07:28:11Z</cp:lastPrinted>
  <dcterms:created xsi:type="dcterms:W3CDTF">2021-02-05T13:35:25Z</dcterms:created>
  <dcterms:modified xsi:type="dcterms:W3CDTF">2024-09-30T09:36:47Z</dcterms:modified>
</cp:coreProperties>
</file>